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180" yWindow="-15" windowWidth="120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<sst xmlns="http://schemas.openxmlformats.org/spreadsheetml/2006/main" count="48" uniqueCount="44">
  <si>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</si>
  <si>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</si>
  <si>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</si>
  <si>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</si>
  <si>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</si>
  <si>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</si>
  <si>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</si>
  <si>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</si>
  <si>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</si>
  <si>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</si>
  <si>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</si>
  <si>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</si>
  <si>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</si>
  <si>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</si>
  <si>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ИТОГО:</t>
  </si>
  <si>
    <t>Напиток</t>
  </si>
  <si>
    <t>Хлеб бел.</t>
  </si>
  <si>
    <t>ГКОУ УР "Воткинская школа для обучающихся с ОВЗ"</t>
  </si>
  <si>
    <t>гор.блюдо</t>
  </si>
  <si>
    <t>сладкое</t>
  </si>
  <si>
    <t>ТТК№21</t>
  </si>
  <si>
    <t xml:space="preserve">Завтрак </t>
  </si>
  <si>
    <t xml:space="preserve">Обед </t>
  </si>
  <si>
    <t>250/10/10</t>
  </si>
  <si>
    <t>106/08</t>
  </si>
  <si>
    <t>Запеканка из творога</t>
  </si>
  <si>
    <t>молоко сгущеное</t>
  </si>
  <si>
    <t>153/08</t>
  </si>
  <si>
    <t>Компот из смеси сухофруктов</t>
  </si>
  <si>
    <t>Хлеб пшеничный</t>
  </si>
  <si>
    <t>75/94</t>
  </si>
  <si>
    <t>Икра из свеклы</t>
  </si>
  <si>
    <t>47/08</t>
  </si>
  <si>
    <t>Суп ЩИ из свежей капусты</t>
  </si>
  <si>
    <t>Колбаски " Нежные"</t>
  </si>
  <si>
    <t>ТТК№61</t>
  </si>
  <si>
    <t>Рагу овощное</t>
  </si>
  <si>
    <t>Сок в ассортименте</t>
  </si>
  <si>
    <t>х/з</t>
  </si>
  <si>
    <t>Хлеб дарницкий</t>
  </si>
  <si>
    <t>закуска</t>
  </si>
  <si>
    <t>гарнир</t>
  </si>
  <si>
    <t>напиток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</si>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</sst>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35" t="s">
        <v>17</v>
      </c>
      <c r="C1" s="36"/>
      <c r="D1" s="37"/>
      <c r="E1" s="6" t="s">
        <v>11</v>
      </c>
      <c r="F1" s="7"/>
      <c r="G1" s="6"/>
      <c r="H1" s="6"/>
      <c r="I1" s="6" t="s">
        <v>1</v>
      </c>
      <c r="J1" s="28">
        <v>44819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38" t="s">
        <v>21</v>
      </c>
      <c r="B4" s="22" t="s">
        <v>18</v>
      </c>
      <c r="C4" s="41" t="s">
        <v>24</v>
      </c>
      <c r="D4" s="42" t="s">
        <v>25</v>
      </c>
      <c r="E4" s="43">
        <v>150</v>
      </c>
      <c r="F4" s="43">
        <v>59.24</v>
      </c>
      <c r="G4" s="43">
        <v>247.97</v>
      </c>
      <c r="H4" s="43">
        <v>31.08</v>
      </c>
      <c r="I4" s="43">
        <v>5.7</v>
      </c>
      <c r="J4" s="44">
        <v>18.600000000000001</v>
      </c>
    </row>
    <row r="5" spans="1:11" x14ac:dyDescent="0.25">
      <c r="A5" s="39"/>
      <c r="B5" s="23" t="s">
        <v>19</v>
      </c>
      <c r="C5" s="45"/>
      <c r="D5" s="46" t="s">
        <v>26</v>
      </c>
      <c r="E5" s="47">
        <v>30</v>
      </c>
      <c r="F5" s="47">
        <v>11.62</v>
      </c>
      <c r="G5" s="47">
        <v>98.4</v>
      </c>
      <c r="H5" s="47">
        <v>2.16</v>
      </c>
      <c r="I5" s="47">
        <v>2.5499999999999998</v>
      </c>
      <c r="J5" s="48">
        <v>16.649999999999999</v>
      </c>
    </row>
    <row r="6" spans="1:11" x14ac:dyDescent="0.25">
      <c r="A6" s="39"/>
      <c r="B6" s="23" t="s">
        <v>15</v>
      </c>
      <c r="C6" s="45" t="s">
        <v>27</v>
      </c>
      <c r="D6" s="46" t="s">
        <v>28</v>
      </c>
      <c r="E6" s="47">
        <v>200</v>
      </c>
      <c r="F6" s="47">
        <v>7.73</v>
      </c>
      <c r="G6" s="47">
        <v>115.36</v>
      </c>
      <c r="H6" s="47">
        <v>0.52</v>
      </c>
      <c r="I6" s="47">
        <v>0</v>
      </c>
      <c r="J6" s="48">
        <v>28.31</v>
      </c>
    </row>
    <row r="7" spans="1:11" x14ac:dyDescent="0.25">
      <c r="A7" s="39"/>
      <c r="B7" s="23" t="s">
        <v>16</v>
      </c>
      <c r="C7" s="45"/>
      <c r="D7" s="46" t="s">
        <v>29</v>
      </c>
      <c r="E7" s="47">
        <v>25</v>
      </c>
      <c r="F7" s="47">
        <v>1.91</v>
      </c>
      <c r="G7" s="47">
        <v>58.75</v>
      </c>
      <c r="H7" s="47">
        <v>1.9</v>
      </c>
      <c r="I7" s="47">
        <v>0.2</v>
      </c>
      <c r="J7" s="48">
        <v>12.3</v>
      </c>
    </row>
    <row r="8" spans="1:11" x14ac:dyDescent="0.25">
      <c r="A8" s="39"/>
      <c r="B8" s="23"/>
      <c r="C8" s="32"/>
      <c r="D8" s="15"/>
      <c r="E8" s="8"/>
      <c r="F8" s="9"/>
      <c r="G8" s="9"/>
      <c r="H8" s="9"/>
      <c r="I8" s="9"/>
      <c r="J8" s="10"/>
    </row>
    <row r="9" spans="1:11" x14ac:dyDescent="0.25">
      <c r="A9" s="39"/>
      <c r="B9" s="23"/>
      <c r="C9" s="31"/>
      <c r="D9" s="15"/>
      <c r="E9" s="30"/>
      <c r="F9" s="12"/>
      <c r="G9" s="12"/>
      <c r="H9" s="12"/>
      <c r="I9" s="12"/>
      <c r="J9" s="13"/>
    </row>
    <row r="10" spans="1:11" x14ac:dyDescent="0.25">
      <c r="A10" s="39"/>
      <c r="B10" s="29"/>
      <c r="C10" s="21"/>
      <c r="D10" s="16"/>
      <c r="E10" s="30"/>
      <c r="F10" s="12"/>
      <c r="G10" s="12"/>
      <c r="H10" s="12"/>
      <c r="I10" s="12"/>
      <c r="J10" s="13"/>
    </row>
    <row r="11" spans="1:11" x14ac:dyDescent="0.25">
      <c r="A11" s="39"/>
      <c r="B11" s="24"/>
      <c r="C11" s="21"/>
      <c r="D11" s="16"/>
      <c r="E11" s="11"/>
      <c r="F11" s="12"/>
      <c r="G11" s="12"/>
      <c r="H11" s="12"/>
      <c r="I11" s="12"/>
      <c r="J11" s="13"/>
    </row>
    <row r="12" spans="1:11" x14ac:dyDescent="0.25">
      <c r="A12" s="39"/>
      <c r="B12" s="25"/>
      <c r="C12" s="20"/>
      <c r="D12" s="15"/>
      <c r="E12" s="14"/>
      <c r="F12" s="9"/>
      <c r="G12" s="9"/>
      <c r="H12" s="9"/>
      <c r="I12" s="9"/>
      <c r="J12" s="10"/>
    </row>
    <row r="13" spans="1:11" ht="15.75" thickBot="1" x14ac:dyDescent="0.3">
      <c r="A13" s="40"/>
      <c r="B13" s="26"/>
      <c r="C13" s="19"/>
      <c r="D13" s="17" t="s">
        <v>14</v>
      </c>
      <c r="E13" s="34">
        <v>405</v>
      </c>
      <c r="F13" s="18">
        <f>SUM(F4:F12)</f>
        <v>80.5</v>
      </c>
      <c r="G13" s="18">
        <f>SUM(G4:G12)</f>
        <v>520.48</v>
      </c>
      <c r="H13" s="18">
        <f>SUM(H4:H12)</f>
        <v>35.659999999999997</v>
      </c>
      <c r="I13" s="18">
        <f>SUM(I4:I12)</f>
        <v>8.4499999999999993</v>
      </c>
      <c r="J13" s="33">
        <f t="shared" ref="J13" si="0">SUM(J4:J12)</f>
        <v>75.86</v>
      </c>
    </row>
    <row r="14" spans="1:11" x14ac:dyDescent="0.25">
      <c r="A14" s="38" t="s">
        <v>22</v>
      </c>
      <c r="B14" s="27" t="s">
        <v>40</v>
      </c>
      <c r="C14" s="49" t="s">
        <v>30</v>
      </c>
      <c r="D14" s="42" t="s">
        <v>31</v>
      </c>
      <c r="E14" s="43">
        <v>70</v>
      </c>
      <c r="F14" s="43">
        <v>5.5</v>
      </c>
      <c r="G14" s="43">
        <v>77.16</v>
      </c>
      <c r="H14" s="43">
        <v>1.29</v>
      </c>
      <c r="I14" s="43">
        <v>4.6900000000000004</v>
      </c>
      <c r="J14" s="44">
        <v>7.44</v>
      </c>
    </row>
    <row r="15" spans="1:11" x14ac:dyDescent="0.25">
      <c r="A15" s="39"/>
      <c r="B15" s="23" t="s">
        <v>18</v>
      </c>
      <c r="C15" s="45" t="s">
        <v>32</v>
      </c>
      <c r="D15" s="50" t="s">
        <v>33</v>
      </c>
      <c r="E15" s="51" t="s">
        <v>23</v>
      </c>
      <c r="F15" s="47">
        <v>12.18</v>
      </c>
      <c r="G15" s="47">
        <v>107.06</v>
      </c>
      <c r="H15" s="47">
        <v>3.3</v>
      </c>
      <c r="I15" s="47">
        <v>6.53</v>
      </c>
      <c r="J15" s="48">
        <v>8.68</v>
      </c>
    </row>
    <row r="16" spans="1:11" x14ac:dyDescent="0.25">
      <c r="A16" s="39"/>
      <c r="B16" s="23" t="s">
        <v>10</v>
      </c>
      <c r="C16" s="52" t="s">
        <v>20</v>
      </c>
      <c r="D16" s="46" t="s">
        <v>34</v>
      </c>
      <c r="E16" s="53">
        <v>90</v>
      </c>
      <c r="F16" s="54">
        <v>27.43</v>
      </c>
      <c r="G16" s="54">
        <v>244.02</v>
      </c>
      <c r="H16" s="54">
        <v>13.11</v>
      </c>
      <c r="I16" s="54">
        <v>17.63</v>
      </c>
      <c r="J16" s="55">
        <v>8.35</v>
      </c>
      <c r="K16" s="1"/>
    </row>
    <row r="17" spans="1:11" x14ac:dyDescent="0.25">
      <c r="A17" s="39"/>
      <c r="B17" s="23" t="s">
        <v>41</v>
      </c>
      <c r="C17" s="52" t="s">
        <v>35</v>
      </c>
      <c r="D17" s="56" t="s">
        <v>36</v>
      </c>
      <c r="E17" s="47">
        <v>200</v>
      </c>
      <c r="F17" s="54">
        <v>9.39</v>
      </c>
      <c r="G17" s="47">
        <v>174.51</v>
      </c>
      <c r="H17" s="47">
        <v>3.06</v>
      </c>
      <c r="I17" s="47">
        <v>7.75</v>
      </c>
      <c r="J17" s="48">
        <v>22.71</v>
      </c>
      <c r="K17" s="1"/>
    </row>
    <row r="18" spans="1:11" x14ac:dyDescent="0.25">
      <c r="A18" s="39"/>
      <c r="B18" s="23" t="s">
        <v>42</v>
      </c>
      <c r="C18" s="45"/>
      <c r="D18" s="46" t="s">
        <v>37</v>
      </c>
      <c r="E18" s="47">
        <v>200</v>
      </c>
      <c r="F18" s="47">
        <v>11.47</v>
      </c>
      <c r="G18" s="47">
        <v>92</v>
      </c>
      <c r="H18" s="47">
        <v>1</v>
      </c>
      <c r="I18" s="47">
        <v>0.2</v>
      </c>
      <c r="J18" s="48">
        <v>20.2</v>
      </c>
      <c r="K18" s="1"/>
    </row>
    <row r="19" spans="1:11" x14ac:dyDescent="0.25">
      <c r="A19" s="39"/>
      <c r="B19" s="23" t="s">
        <v>16</v>
      </c>
      <c r="C19" s="45" t="s">
        <v>38</v>
      </c>
      <c r="D19" s="46" t="s">
        <v>29</v>
      </c>
      <c r="E19" s="47">
        <v>40</v>
      </c>
      <c r="F19" s="47">
        <v>3.06</v>
      </c>
      <c r="G19" s="47">
        <v>94</v>
      </c>
      <c r="H19" s="47">
        <v>3.16</v>
      </c>
      <c r="I19" s="47">
        <v>0.4</v>
      </c>
      <c r="J19" s="48">
        <v>19.32</v>
      </c>
    </row>
    <row r="20" spans="1:11" x14ac:dyDescent="0.25">
      <c r="A20" s="39"/>
      <c r="B20" s="23" t="s">
        <v>43</v>
      </c>
      <c r="C20" s="45"/>
      <c r="D20" s="46" t="s">
        <v>39</v>
      </c>
      <c r="E20" s="47">
        <v>25</v>
      </c>
      <c r="F20" s="47">
        <v>1.7</v>
      </c>
      <c r="G20" s="47">
        <v>43.5</v>
      </c>
      <c r="H20" s="47">
        <v>1.65</v>
      </c>
      <c r="I20" s="47">
        <v>0.3</v>
      </c>
      <c r="J20" s="48">
        <v>8.35</v>
      </c>
    </row>
    <row r="21" spans="1:11" x14ac:dyDescent="0.25">
      <c r="A21" s="39"/>
      <c r="B21" s="23"/>
      <c r="C21" s="31"/>
      <c r="D21" s="15"/>
      <c r="E21" s="30"/>
      <c r="F21" s="12"/>
      <c r="G21" s="12"/>
      <c r="H21" s="12"/>
      <c r="I21" s="12"/>
      <c r="J21" s="13"/>
    </row>
    <row r="22" spans="1:11" ht="15.75" thickBot="1" x14ac:dyDescent="0.3">
      <c r="A22" s="40"/>
      <c r="B22" s="26"/>
      <c r="C22" s="2"/>
      <c r="D22" s="17" t="s">
        <v>14</v>
      </c>
      <c r="E22" s="34">
        <v>895</v>
      </c>
      <c r="F22" s="18">
        <f>SUM(F14:F21)</f>
        <v>70.73</v>
      </c>
      <c r="G22" s="18">
        <f>SUM(G14:G21)</f>
        <v>832.25</v>
      </c>
      <c r="H22" s="18">
        <f t="shared" ref="H22:J22" si="1">SUM(H14:H21)</f>
        <v>26.569999999999997</v>
      </c>
      <c r="I22" s="18">
        <f>SUM(I14:I21)</f>
        <v>37.5</v>
      </c>
      <c r="J22" s="33">
        <f t="shared" si="1"/>
        <v>95.049999999999983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2021-12-03T10:15:01Z</cp:lastPrinted>
  <dcterms:created xsi:type="dcterms:W3CDTF">2015-06-05T18:19:34Z</dcterms:created>
  <dcterms:modified xsi:type="dcterms:W3CDTF">2022-09-20T10:07:08Z</dcterms:modified>
</cp:coreProperties>
</file>