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<sst xmlns="http://schemas.openxmlformats.org/spreadsheetml/2006/main" count="53" uniqueCount="48">
  <si>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</si>
  <si>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</si>
  <si>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</si>
  <si>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</si>
  <si>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</si>
  <si>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</si>
  <si>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</si>
  <si>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</si>
  <si>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</si>
  <si>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</si>
  <si>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</si>
  <si>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</si>
  <si>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</si>
  <si>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</si>
  <si>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</si>
  <si>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</si>
  <si>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</si>
  <si>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</si>
  <si>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</si>
  <si>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</si>
  <si>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</si>
  <si>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</si>
  <si>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</si>
  <si>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</si>
  <si>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</si>
  <si>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</si>
  <si>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</si>
  <si>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</si>
  <si>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250/10</t>
  </si>
  <si>
    <t>Бутерброд с маслом и сыром</t>
  </si>
  <si>
    <t>хлеб</t>
  </si>
  <si>
    <t>Каша пшенная молочная с маслом сливочным</t>
  </si>
  <si>
    <t>Чай с молоком</t>
  </si>
  <si>
    <t>Салатик овощной</t>
  </si>
  <si>
    <t>Суп гороховой с мясной тушенной</t>
  </si>
  <si>
    <t>Гуляш свиной</t>
  </si>
  <si>
    <t>Каша гречневая вязкая молочная</t>
  </si>
  <si>
    <t>чай с сахаром</t>
  </si>
  <si>
    <t>25/10./15</t>
  </si>
  <si>
    <t>200/5</t>
  </si>
  <si>
    <t>90/25</t>
  </si>
  <si>
    <t>257/94</t>
  </si>
  <si>
    <t>630/94</t>
  </si>
  <si>
    <t>ТТК</t>
  </si>
  <si>
    <t>47/08</t>
  </si>
  <si>
    <t>ТТК№29</t>
  </si>
  <si>
    <t>ТТК№4/94</t>
  </si>
  <si>
    <t>628/94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</si>
</sst>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4"/>
      <c r="I1" t="s">
        <v>1</v>
      </c>
      <c r="J1" s="13">
        <v>44844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30</v>
      </c>
      <c r="C4" s="4" t="s">
        <v>26</v>
      </c>
      <c r="D4" s="20" t="s">
        <v>29</v>
      </c>
      <c r="E4" s="25" t="s">
        <v>38</v>
      </c>
      <c r="F4" s="15">
        <v>23.46</v>
      </c>
      <c r="G4" s="15">
        <v>177.35</v>
      </c>
      <c r="H4" s="15">
        <v>5.93</v>
      </c>
      <c r="I4" s="15">
        <v>11.44</v>
      </c>
      <c r="J4" s="32">
        <v>12.43</v>
      </c>
    </row>
    <row r="5" spans="1:10" ht="30" x14ac:dyDescent="0.25">
      <c r="A5" s="5"/>
      <c r="B5" s="1" t="s">
        <v>11</v>
      </c>
      <c r="C5" s="2" t="s">
        <v>41</v>
      </c>
      <c r="D5" s="21" t="s">
        <v>31</v>
      </c>
      <c r="E5" s="25" t="s">
        <v>39</v>
      </c>
      <c r="F5" s="16">
        <v>14.53</v>
      </c>
      <c r="G5" s="16">
        <v>254.32</v>
      </c>
      <c r="H5" s="16">
        <v>8.06</v>
      </c>
      <c r="I5" s="16">
        <v>7.35</v>
      </c>
      <c r="J5" s="33">
        <v>39.869999999999997</v>
      </c>
    </row>
    <row r="6" spans="1:10" x14ac:dyDescent="0.25">
      <c r="A6" s="5"/>
      <c r="B6" s="24" t="s">
        <v>25</v>
      </c>
      <c r="C6" s="2" t="s">
        <v>42</v>
      </c>
      <c r="D6" s="23" t="s">
        <v>32</v>
      </c>
      <c r="E6" s="37">
        <v>200</v>
      </c>
      <c r="F6" s="16">
        <v>5.78</v>
      </c>
      <c r="G6" s="16">
        <v>80.010000000000005</v>
      </c>
      <c r="H6" s="16">
        <v>1.55</v>
      </c>
      <c r="I6" s="16">
        <v>1.45</v>
      </c>
      <c r="J6" s="33">
        <v>15.8</v>
      </c>
    </row>
    <row r="7" spans="1:10" x14ac:dyDescent="0.25">
      <c r="A7" s="42"/>
      <c r="B7" s="24" t="s">
        <v>17</v>
      </c>
      <c r="C7" s="2"/>
      <c r="D7" s="23" t="s">
        <v>22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2"/>
      <c r="B8" s="18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2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2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480</v>
      </c>
      <c r="F11" s="27">
        <f>SUM(F4:F10)</f>
        <v>45.470000000000006</v>
      </c>
      <c r="G11" s="27">
        <f>SUM(G4:G10)</f>
        <v>555.17999999999995</v>
      </c>
      <c r="H11" s="27">
        <f>SUM(H4:H10)</f>
        <v>17.190000000000001</v>
      </c>
      <c r="I11" s="27">
        <f>SUM(I4:I10)</f>
        <v>20.54</v>
      </c>
      <c r="J11" s="36">
        <f>SUM(J4:J10)</f>
        <v>76.449999999999989</v>
      </c>
    </row>
    <row r="12" spans="1:10" x14ac:dyDescent="0.25">
      <c r="A12" s="5" t="s">
        <v>12</v>
      </c>
      <c r="B12" s="8" t="s">
        <v>13</v>
      </c>
      <c r="C12" s="38" t="s">
        <v>43</v>
      </c>
      <c r="D12" s="22" t="s">
        <v>33</v>
      </c>
      <c r="E12" s="29">
        <v>90</v>
      </c>
      <c r="F12" s="17">
        <v>8.0399999999999991</v>
      </c>
      <c r="G12" s="17">
        <v>162.96</v>
      </c>
      <c r="H12" s="17">
        <v>1.78</v>
      </c>
      <c r="I12" s="17">
        <v>14.07</v>
      </c>
      <c r="J12" s="35">
        <v>7.37</v>
      </c>
    </row>
    <row r="13" spans="1:10" x14ac:dyDescent="0.25">
      <c r="A13" s="5"/>
      <c r="B13" s="1" t="s">
        <v>14</v>
      </c>
      <c r="C13" s="2" t="s">
        <v>44</v>
      </c>
      <c r="D13" s="21" t="s">
        <v>34</v>
      </c>
      <c r="E13" s="25" t="s">
        <v>28</v>
      </c>
      <c r="F13" s="16">
        <v>10.96</v>
      </c>
      <c r="G13" s="16">
        <v>152.9</v>
      </c>
      <c r="H13" s="16">
        <v>6.82</v>
      </c>
      <c r="I13" s="16">
        <v>6.29</v>
      </c>
      <c r="J13" s="33">
        <v>17.739999999999998</v>
      </c>
    </row>
    <row r="14" spans="1:10" x14ac:dyDescent="0.25">
      <c r="A14" s="5"/>
      <c r="B14" s="1" t="s">
        <v>15</v>
      </c>
      <c r="C14" s="38" t="s">
        <v>45</v>
      </c>
      <c r="D14" s="21" t="s">
        <v>35</v>
      </c>
      <c r="E14" s="37" t="s">
        <v>40</v>
      </c>
      <c r="F14" s="16">
        <v>64.180000000000007</v>
      </c>
      <c r="G14" s="16">
        <v>383.08</v>
      </c>
      <c r="H14" s="16">
        <v>18.940000000000001</v>
      </c>
      <c r="I14" s="16">
        <v>33.450000000000003</v>
      </c>
      <c r="J14" s="33">
        <v>1.6</v>
      </c>
    </row>
    <row r="15" spans="1:10" x14ac:dyDescent="0.25">
      <c r="A15" s="5"/>
      <c r="B15" s="1" t="s">
        <v>16</v>
      </c>
      <c r="C15" s="38" t="s">
        <v>46</v>
      </c>
      <c r="D15" s="21" t="s">
        <v>36</v>
      </c>
      <c r="E15" s="28">
        <v>200</v>
      </c>
      <c r="F15" s="16">
        <v>19.5</v>
      </c>
      <c r="G15" s="16">
        <v>229.63</v>
      </c>
      <c r="H15" s="16">
        <v>8.59</v>
      </c>
      <c r="I15" s="16">
        <v>8.6199999999999992</v>
      </c>
      <c r="J15" s="33">
        <v>30.17</v>
      </c>
    </row>
    <row r="16" spans="1:10" x14ac:dyDescent="0.25">
      <c r="A16" s="5"/>
      <c r="B16" s="1" t="s">
        <v>25</v>
      </c>
      <c r="C16" s="2" t="s">
        <v>47</v>
      </c>
      <c r="D16" s="21" t="s">
        <v>37</v>
      </c>
      <c r="E16" s="28">
        <v>200</v>
      </c>
      <c r="F16" s="16">
        <v>1.98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930</v>
      </c>
      <c r="F20" s="27">
        <f>SUM(F12:F19)</f>
        <v>109.42000000000002</v>
      </c>
      <c r="G20" s="27">
        <f>SUM(G12:G19)</f>
        <v>1120.6199999999999</v>
      </c>
      <c r="H20" s="27">
        <f>SUM(H12:H19)</f>
        <v>41.129999999999988</v>
      </c>
      <c r="I20" s="27">
        <f>SUM(I12:I19)</f>
        <v>63.169999999999995</v>
      </c>
      <c r="J20" s="36">
        <f>SUM(J12:J19)</f>
        <v>98.210000000000008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2021-05-18T10:32:40Z</cp:lastPrinted>
  <dcterms:created xsi:type="dcterms:W3CDTF">2015-06-05T18:19:34Z</dcterms:created>
  <dcterms:modified xsi:type="dcterms:W3CDTF">2022-10-10T16:43:26Z</dcterms:modified>
</cp:coreProperties>
</file>