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<sst xmlns="http://schemas.openxmlformats.org/spreadsheetml/2006/main" count="53" uniqueCount="48">
  <si>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</si>
  <si>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</si>
  <si>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</si>
  <si>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</si>
  <si>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</si>
  <si>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</si>
  <si>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</si>
  <si>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</si>
  <si>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</si>
  <si>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</si>
  <si>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</si>
  <si>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</si>
  <si>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</si>
  <si>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</si>
  <si>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</si>
  <si>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</si>
  <si>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</si>
  <si>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</si>
  <si>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</si>
  <si>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</si>
  <si>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</si>
  <si>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</si>
  <si>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</si>
  <si>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</si>
  <si>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</si>
  <si>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</si>
  <si>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</si>
  <si>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</si>
  <si>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</si>
  <si>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</si>
  <si>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Каша манная с маслом сливочный</t>
  </si>
  <si>
    <t>200\10</t>
  </si>
  <si>
    <t>250/10</t>
  </si>
  <si>
    <t>Кофейный напиток</t>
  </si>
  <si>
    <t>25\15\20</t>
  </si>
  <si>
    <t>Салат" Степной"</t>
  </si>
  <si>
    <t>Суп Пуштые Шыд</t>
  </si>
  <si>
    <t>Колбаски русские без яйца с соусом</t>
  </si>
  <si>
    <t>Каша пшеничная вязкая</t>
  </si>
  <si>
    <t>Компот из кураги</t>
  </si>
  <si>
    <t>75/30</t>
  </si>
  <si>
    <t>275/94</t>
  </si>
  <si>
    <t>148/08</t>
  </si>
  <si>
    <t>43/97</t>
  </si>
  <si>
    <t>109/04</t>
  </si>
  <si>
    <t>ТТК№69</t>
  </si>
  <si>
    <t>464/94</t>
  </si>
  <si>
    <t>588/94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</si>
</sst>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29</v>
      </c>
      <c r="E4" s="40" t="s">
        <v>34</v>
      </c>
      <c r="F4" s="16">
        <v>32.11</v>
      </c>
      <c r="G4" s="16">
        <v>253.6</v>
      </c>
      <c r="H4" s="16">
        <v>9.14</v>
      </c>
      <c r="I4" s="16">
        <v>12.97</v>
      </c>
      <c r="J4" s="33">
        <v>24.73</v>
      </c>
    </row>
    <row r="5" spans="1:10" x14ac:dyDescent="0.25">
      <c r="A5" s="6"/>
      <c r="B5" s="9" t="s">
        <v>11</v>
      </c>
      <c r="C5" s="2" t="s">
        <v>41</v>
      </c>
      <c r="D5" s="22" t="s">
        <v>30</v>
      </c>
      <c r="E5" s="26" t="s">
        <v>31</v>
      </c>
      <c r="F5" s="17">
        <v>18.98</v>
      </c>
      <c r="G5" s="17">
        <v>264.42</v>
      </c>
      <c r="H5" s="17">
        <v>7.06</v>
      </c>
      <c r="I5" s="17">
        <v>9.5399999999999991</v>
      </c>
      <c r="J5" s="34">
        <v>38.299999999999997</v>
      </c>
    </row>
    <row r="6" spans="1:10" x14ac:dyDescent="0.25">
      <c r="A6" s="6"/>
      <c r="B6" s="25" t="s">
        <v>26</v>
      </c>
      <c r="C6" s="2" t="s">
        <v>42</v>
      </c>
      <c r="D6" s="22" t="s">
        <v>33</v>
      </c>
      <c r="E6" s="38">
        <v>200</v>
      </c>
      <c r="F6" s="17">
        <v>10.65</v>
      </c>
      <c r="G6" s="17">
        <v>128.77000000000001</v>
      </c>
      <c r="H6" s="17">
        <v>3.48</v>
      </c>
      <c r="I6" s="17">
        <v>3.17</v>
      </c>
      <c r="J6" s="34">
        <v>22.8</v>
      </c>
    </row>
    <row r="7" spans="1:10" x14ac:dyDescent="0.25">
      <c r="A7" s="44"/>
      <c r="B7" s="25" t="s">
        <v>19</v>
      </c>
      <c r="C7" s="2"/>
      <c r="D7" s="24" t="s">
        <v>23</v>
      </c>
      <c r="E7" s="31">
        <v>25</v>
      </c>
      <c r="F7" s="17">
        <v>1.7</v>
      </c>
      <c r="G7" s="17">
        <v>43.5</v>
      </c>
      <c r="H7" s="17">
        <v>1.65</v>
      </c>
      <c r="I7" s="17">
        <v>0.3</v>
      </c>
      <c r="J7" s="34">
        <v>8.35</v>
      </c>
    </row>
    <row r="8" spans="1:10" x14ac:dyDescent="0.25">
      <c r="A8" s="44"/>
      <c r="B8" s="19"/>
      <c r="C8" s="19"/>
      <c r="D8" s="24"/>
      <c r="E8" s="31"/>
      <c r="F8" s="20"/>
      <c r="G8" s="20"/>
      <c r="H8" s="20"/>
      <c r="I8" s="20"/>
      <c r="J8" s="35"/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495</v>
      </c>
      <c r="F11" s="28">
        <f>SUM(F4:F10)</f>
        <v>63.440000000000005</v>
      </c>
      <c r="G11" s="28">
        <f>SUM(G4:G10)</f>
        <v>690.29</v>
      </c>
      <c r="H11" s="28">
        <f>SUM(H4:H10)</f>
        <v>21.33</v>
      </c>
      <c r="I11" s="28">
        <f>SUM(I4:I10)</f>
        <v>25.98</v>
      </c>
      <c r="J11" s="37">
        <f>SUM(J4:J10)</f>
        <v>94.179999999999993</v>
      </c>
    </row>
    <row r="12" spans="1:10" x14ac:dyDescent="0.25">
      <c r="A12" s="6" t="s">
        <v>12</v>
      </c>
      <c r="B12" s="9" t="s">
        <v>13</v>
      </c>
      <c r="C12" s="39" t="s">
        <v>43</v>
      </c>
      <c r="D12" s="23" t="s">
        <v>35</v>
      </c>
      <c r="E12" s="30">
        <v>75</v>
      </c>
      <c r="F12" s="18">
        <v>7.51</v>
      </c>
      <c r="G12" s="18">
        <v>127.08</v>
      </c>
      <c r="H12" s="18">
        <v>1.02</v>
      </c>
      <c r="I12" s="18">
        <v>11.36</v>
      </c>
      <c r="J12" s="36">
        <v>127.08</v>
      </c>
    </row>
    <row r="13" spans="1:10" x14ac:dyDescent="0.25">
      <c r="A13" s="6"/>
      <c r="B13" s="1" t="s">
        <v>14</v>
      </c>
      <c r="C13" s="2" t="s">
        <v>44</v>
      </c>
      <c r="D13" s="22" t="s">
        <v>36</v>
      </c>
      <c r="E13" s="26" t="s">
        <v>32</v>
      </c>
      <c r="F13" s="17">
        <v>13.96</v>
      </c>
      <c r="G13" s="17">
        <v>127.63</v>
      </c>
      <c r="H13" s="17">
        <v>4.62</v>
      </c>
      <c r="I13" s="17">
        <v>5</v>
      </c>
      <c r="J13" s="34">
        <v>127.63</v>
      </c>
    </row>
    <row r="14" spans="1:10" x14ac:dyDescent="0.25">
      <c r="A14" s="6"/>
      <c r="B14" s="1" t="s">
        <v>15</v>
      </c>
      <c r="C14" s="2" t="s">
        <v>45</v>
      </c>
      <c r="D14" s="22" t="s">
        <v>37</v>
      </c>
      <c r="E14" s="38" t="s">
        <v>40</v>
      </c>
      <c r="F14" s="17">
        <v>44.37</v>
      </c>
      <c r="G14" s="17">
        <v>304.14999999999998</v>
      </c>
      <c r="H14" s="17">
        <v>13.53</v>
      </c>
      <c r="I14" s="17">
        <v>23.44</v>
      </c>
      <c r="J14" s="34">
        <v>304.14999999999998</v>
      </c>
    </row>
    <row r="15" spans="1:10" x14ac:dyDescent="0.25">
      <c r="A15" s="6"/>
      <c r="B15" s="1" t="s">
        <v>16</v>
      </c>
      <c r="C15" s="2" t="s">
        <v>46</v>
      </c>
      <c r="D15" s="22" t="s">
        <v>38</v>
      </c>
      <c r="E15" s="29">
        <v>200</v>
      </c>
      <c r="F15" s="17">
        <v>9.8000000000000007</v>
      </c>
      <c r="G15" s="17">
        <v>187.69</v>
      </c>
      <c r="H15" s="17">
        <v>5.22</v>
      </c>
      <c r="I15" s="17">
        <v>4.99</v>
      </c>
      <c r="J15" s="34">
        <v>187.69</v>
      </c>
    </row>
    <row r="16" spans="1:10" x14ac:dyDescent="0.25">
      <c r="A16" s="6"/>
      <c r="B16" s="1" t="s">
        <v>26</v>
      </c>
      <c r="C16" s="2" t="s">
        <v>47</v>
      </c>
      <c r="D16" s="22" t="s">
        <v>39</v>
      </c>
      <c r="E16" s="29">
        <v>200</v>
      </c>
      <c r="F16" s="17">
        <v>9.64</v>
      </c>
      <c r="G16" s="17">
        <v>112.38</v>
      </c>
      <c r="H16" s="17">
        <v>0.98</v>
      </c>
      <c r="I16" s="17">
        <v>0.05</v>
      </c>
      <c r="J16" s="34">
        <v>112.38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94</v>
      </c>
    </row>
    <row r="18" spans="1:10" x14ac:dyDescent="0.25">
      <c r="A18" s="6"/>
      <c r="B18" s="1" t="s">
        <v>17</v>
      </c>
      <c r="C18" s="2"/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43.5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28</v>
      </c>
      <c r="E20" s="32">
        <v>905</v>
      </c>
      <c r="F20" s="28">
        <f>SUM(F12:F19)</f>
        <v>90.04</v>
      </c>
      <c r="G20" s="28">
        <f>SUM(G12:G19)</f>
        <v>996.43</v>
      </c>
      <c r="H20" s="28">
        <f>SUM(H12:H19)</f>
        <v>30.18</v>
      </c>
      <c r="I20" s="28">
        <f>SUM(I12:I19)</f>
        <v>45.539999999999992</v>
      </c>
      <c r="J20" s="37">
        <f>SUM(J12:J19)</f>
        <v>996.43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2022-10-11T15:26:00Z</dcterms:modified>
</cp:coreProperties>
</file>