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<sst xmlns="http://schemas.openxmlformats.org/spreadsheetml/2006/main" count="56" uniqueCount="51">
  <si>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</si>
  <si>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</si>
  <si>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</si>
  <si>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</si>
  <si>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</si>
  <si>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</si>
  <si>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</si>
  <si>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</si>
  <si>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</si>
  <si>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</si>
  <si>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</si>
  <si>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</si>
  <si>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</si>
  <si>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</si>
  <si>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</si>
  <si>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</si>
  <si>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</si>
  <si>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</si>
  <si>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</si>
  <si>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</si>
  <si>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</si>
  <si>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</si>
  <si>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</si>
  <si>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</si>
  <si>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</si>
  <si>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</si>
  <si>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</si>
  <si>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</si>
  <si>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Бутерброд с маслом и сыром</t>
  </si>
  <si>
    <t>хлеб</t>
  </si>
  <si>
    <t>25/10./15</t>
  </si>
  <si>
    <t>257/94</t>
  </si>
  <si>
    <t>630/94</t>
  </si>
  <si>
    <t>Яйца варенные " в мешочек"</t>
  </si>
  <si>
    <t>Каша манная молочная с маслом сливочным</t>
  </si>
  <si>
    <t>Кисель</t>
  </si>
  <si>
    <t>Салат " Степной" (Картофель,морковь,огурцы соленые, лук,масло растительное,горошек зеленный консервированный, соль)</t>
  </si>
  <si>
    <t>Уха со взбитым яйцом (филе Минтая)</t>
  </si>
  <si>
    <t>Колобок "Новинка"</t>
  </si>
  <si>
    <t>Каша рисовая молочная вязкая</t>
  </si>
  <si>
    <t>Компот из изюма</t>
  </si>
  <si>
    <t>Слойка с повидлом</t>
  </si>
  <si>
    <t>муч. изделия</t>
  </si>
  <si>
    <t>ТТК№87</t>
  </si>
  <si>
    <t>43/97</t>
  </si>
  <si>
    <t>60/08</t>
  </si>
  <si>
    <t>ТТК№52</t>
  </si>
  <si>
    <t>464/94</t>
  </si>
  <si>
    <t>154/08</t>
  </si>
  <si>
    <t>200/10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</si>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</sst>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29</v>
      </c>
      <c r="C4" s="4" t="s">
        <v>26</v>
      </c>
      <c r="D4" s="20" t="s">
        <v>28</v>
      </c>
      <c r="E4" s="25" t="s">
        <v>30</v>
      </c>
      <c r="F4" s="15">
        <v>23.46</v>
      </c>
      <c r="G4" s="15">
        <v>177.35</v>
      </c>
      <c r="H4" s="15">
        <v>5.93</v>
      </c>
      <c r="I4" s="15">
        <v>11.44</v>
      </c>
      <c r="J4" s="32">
        <v>12.43</v>
      </c>
    </row>
    <row r="5" spans="1:10" x14ac:dyDescent="0.25">
      <c r="A5" s="5"/>
      <c r="B5" s="1"/>
      <c r="C5" s="2" t="s">
        <v>31</v>
      </c>
      <c r="D5" s="21" t="s">
        <v>33</v>
      </c>
      <c r="E5" s="25">
        <v>46</v>
      </c>
      <c r="F5" s="16">
        <v>9.2799999999999994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ht="30" x14ac:dyDescent="0.25">
      <c r="A6" s="5"/>
      <c r="B6" s="1" t="s">
        <v>11</v>
      </c>
      <c r="C6" s="2" t="s">
        <v>32</v>
      </c>
      <c r="D6" s="21" t="s">
        <v>34</v>
      </c>
      <c r="E6" s="37" t="s">
        <v>49</v>
      </c>
      <c r="F6" s="16">
        <v>18.98</v>
      </c>
      <c r="G6" s="16">
        <v>264.42</v>
      </c>
      <c r="H6" s="16">
        <v>7.06</v>
      </c>
      <c r="I6" s="16">
        <v>9.5399999999999991</v>
      </c>
      <c r="J6" s="33">
        <v>38.299999999999997</v>
      </c>
    </row>
    <row r="7" spans="1:10" x14ac:dyDescent="0.25">
      <c r="A7" s="42"/>
      <c r="B7" s="24" t="s">
        <v>25</v>
      </c>
      <c r="C7" s="2"/>
      <c r="D7" s="23" t="s">
        <v>35</v>
      </c>
      <c r="E7" s="28">
        <v>200</v>
      </c>
      <c r="F7" s="16">
        <v>4.37</v>
      </c>
      <c r="G7" s="16">
        <v>41.15</v>
      </c>
      <c r="H7" s="16">
        <v>0.02</v>
      </c>
      <c r="I7" s="16">
        <v>0</v>
      </c>
      <c r="J7" s="33">
        <v>10.61</v>
      </c>
    </row>
    <row r="8" spans="1:10" x14ac:dyDescent="0.25">
      <c r="A8" s="42"/>
      <c r="B8" s="24" t="s">
        <v>17</v>
      </c>
      <c r="C8" s="18"/>
      <c r="D8" s="23" t="s">
        <v>22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531</v>
      </c>
      <c r="F11" s="27">
        <f>SUM(F4:F10)</f>
        <v>57.79</v>
      </c>
      <c r="G11" s="27">
        <f>SUM(G4:G10)</f>
        <v>590.73</v>
      </c>
      <c r="H11" s="27">
        <f>SUM(H4:H10)</f>
        <v>20.149999999999999</v>
      </c>
      <c r="I11" s="27">
        <f>SUM(I4:I10)</f>
        <v>25.94</v>
      </c>
      <c r="J11" s="36">
        <f>SUM(J4:J10)</f>
        <v>69.97999999999999</v>
      </c>
    </row>
    <row r="12" spans="1:10" ht="60" x14ac:dyDescent="0.25">
      <c r="A12" s="5" t="s">
        <v>12</v>
      </c>
      <c r="B12" s="8" t="s">
        <v>13</v>
      </c>
      <c r="C12" s="38" t="s">
        <v>44</v>
      </c>
      <c r="D12" s="22" t="s">
        <v>36</v>
      </c>
      <c r="E12" s="29">
        <v>70</v>
      </c>
      <c r="F12" s="17">
        <v>6.83</v>
      </c>
      <c r="G12" s="17">
        <v>118.61</v>
      </c>
      <c r="H12" s="17">
        <v>0.95</v>
      </c>
      <c r="I12" s="17">
        <v>10.61</v>
      </c>
      <c r="J12" s="35">
        <v>4.8</v>
      </c>
    </row>
    <row r="13" spans="1:10" x14ac:dyDescent="0.25">
      <c r="A13" s="5"/>
      <c r="B13" s="1" t="s">
        <v>14</v>
      </c>
      <c r="C13" s="2" t="s">
        <v>45</v>
      </c>
      <c r="D13" s="21" t="s">
        <v>37</v>
      </c>
      <c r="E13" s="25" t="s">
        <v>50</v>
      </c>
      <c r="F13" s="16">
        <v>20.88</v>
      </c>
      <c r="G13" s="16">
        <v>93.58</v>
      </c>
      <c r="H13" s="16">
        <v>5.03</v>
      </c>
      <c r="I13" s="16">
        <v>3.01</v>
      </c>
      <c r="J13" s="33">
        <v>11.97</v>
      </c>
    </row>
    <row r="14" spans="1:10" x14ac:dyDescent="0.25">
      <c r="A14" s="5"/>
      <c r="B14" s="1" t="s">
        <v>15</v>
      </c>
      <c r="C14" s="38" t="s">
        <v>46</v>
      </c>
      <c r="D14" s="21" t="s">
        <v>38</v>
      </c>
      <c r="E14" s="37">
        <v>90</v>
      </c>
      <c r="F14" s="16">
        <v>26.42</v>
      </c>
      <c r="G14" s="16">
        <v>251.94</v>
      </c>
      <c r="H14" s="16">
        <v>13.39</v>
      </c>
      <c r="I14" s="16">
        <v>17.73</v>
      </c>
      <c r="J14" s="33">
        <v>9.73</v>
      </c>
    </row>
    <row r="15" spans="1:10" x14ac:dyDescent="0.25">
      <c r="A15" s="5"/>
      <c r="B15" s="1" t="s">
        <v>16</v>
      </c>
      <c r="C15" s="38" t="s">
        <v>47</v>
      </c>
      <c r="D15" s="21" t="s">
        <v>39</v>
      </c>
      <c r="E15" s="28">
        <v>200</v>
      </c>
      <c r="F15" s="16">
        <v>18.32</v>
      </c>
      <c r="G15" s="16">
        <v>213.58</v>
      </c>
      <c r="H15" s="16">
        <v>5.87</v>
      </c>
      <c r="I15" s="16">
        <v>8.25</v>
      </c>
      <c r="J15" s="33">
        <v>29.46</v>
      </c>
    </row>
    <row r="16" spans="1:10" x14ac:dyDescent="0.25">
      <c r="A16" s="5"/>
      <c r="B16" s="1" t="s">
        <v>25</v>
      </c>
      <c r="C16" s="2" t="s">
        <v>48</v>
      </c>
      <c r="D16" s="21" t="s">
        <v>40</v>
      </c>
      <c r="E16" s="28">
        <v>200</v>
      </c>
      <c r="F16" s="16">
        <v>5.09</v>
      </c>
      <c r="G16" s="16">
        <v>133.62</v>
      </c>
      <c r="H16" s="16">
        <v>0.54</v>
      </c>
      <c r="I16" s="16">
        <v>0.11</v>
      </c>
      <c r="J16" s="33">
        <v>33.130000000000003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43" t="s">
        <v>42</v>
      </c>
      <c r="C19" s="38" t="s">
        <v>43</v>
      </c>
      <c r="D19" s="23" t="s">
        <v>41</v>
      </c>
      <c r="E19" s="30">
        <v>60</v>
      </c>
      <c r="F19" s="19">
        <v>17.96</v>
      </c>
      <c r="G19" s="19">
        <v>233.87</v>
      </c>
      <c r="H19" s="19">
        <v>3.08</v>
      </c>
      <c r="I19" s="19">
        <v>11.44</v>
      </c>
      <c r="J19" s="34">
        <v>36.71</v>
      </c>
    </row>
    <row r="20" spans="1:10" ht="15.75" thickBot="1" x14ac:dyDescent="0.3">
      <c r="A20" s="6"/>
      <c r="B20" s="7"/>
      <c r="C20" s="7"/>
      <c r="D20" s="26" t="s">
        <v>27</v>
      </c>
      <c r="E20" s="31">
        <v>960</v>
      </c>
      <c r="F20" s="27">
        <f>SUM(F12:F19)</f>
        <v>100.26000000000002</v>
      </c>
      <c r="G20" s="27">
        <f>SUM(G12:G19)</f>
        <v>1182.7</v>
      </c>
      <c r="H20" s="27">
        <f>SUM(H12:H19)</f>
        <v>33.67</v>
      </c>
      <c r="I20" s="27">
        <f>SUM(I12:I19)</f>
        <v>51.849999999999994</v>
      </c>
      <c r="J20" s="36">
        <f>SUM(J12:J19)</f>
        <v>153.47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2022-10-21T06:19:06Z</dcterms:modified>
</cp:coreProperties>
</file>