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<sst xmlns="http://schemas.openxmlformats.org/spreadsheetml/2006/main" count="53" uniqueCount="49">
  <si>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</si>
  <si>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</si>
  <si>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</si>
  <si>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</si>
  <si>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</si>
  <si>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</si>
  <si>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</si>
  <si>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</si>
  <si>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</si>
  <si>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</si>
  <si>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</si>
  <si>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</si>
  <si>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</si>
  <si>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</si>
  <si>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</si>
  <si>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</si>
  <si>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</si>
  <si>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</si>
  <si>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</si>
  <si>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</si>
  <si>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</si>
  <si>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</si>
  <si>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</si>
  <si>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</si>
  <si>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</si>
  <si>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</si>
  <si>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</si>
  <si>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</si>
  <si>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</si>
  <si>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>хлеб</t>
  </si>
  <si>
    <t>464/94</t>
  </si>
  <si>
    <t>628/94</t>
  </si>
  <si>
    <t>25/15/15</t>
  </si>
  <si>
    <t>161/94</t>
  </si>
  <si>
    <t>153/08</t>
  </si>
  <si>
    <t>41/08</t>
  </si>
  <si>
    <t>87/08</t>
  </si>
  <si>
    <t>Яйца варенные "в мешочек"</t>
  </si>
  <si>
    <t xml:space="preserve">Каша рисовая молочная с маслом сливочным </t>
  </si>
  <si>
    <t>Чай с молоком</t>
  </si>
  <si>
    <t>Хлеб Дарницкий</t>
  </si>
  <si>
    <t>Суп с вермешелью и тушенкой из мяса индейки</t>
  </si>
  <si>
    <t>Гуляш из свенины (мясо свинина Т/З,вода,лук репка,соль,масло растительное, томатная паста,мука  пшеничная)</t>
  </si>
  <si>
    <t>Каша гречневая вязкая молочная</t>
  </si>
  <si>
    <t>Сок в ассортименте (разливной)</t>
  </si>
  <si>
    <t>Салат "Степной" (картофель, морковь, огурцы соленые ,лук репка, масло растительное, горошек зеленный концервированный, соль)</t>
  </si>
  <si>
    <t>200/10</t>
  </si>
  <si>
    <t>250/10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</si>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</sst>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29</v>
      </c>
      <c r="C4" s="4" t="s">
        <v>26</v>
      </c>
      <c r="D4" s="20" t="s">
        <v>28</v>
      </c>
      <c r="E4" s="39" t="s">
        <v>32</v>
      </c>
      <c r="F4" s="15">
        <v>27.86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/>
      <c r="C5" s="2" t="s">
        <v>33</v>
      </c>
      <c r="D5" s="21" t="s">
        <v>37</v>
      </c>
      <c r="E5" s="25">
        <v>46</v>
      </c>
      <c r="F5" s="16">
        <v>10.88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ht="30" x14ac:dyDescent="0.25">
      <c r="A6" s="5"/>
      <c r="B6" s="1" t="s">
        <v>11</v>
      </c>
      <c r="C6" s="2" t="s">
        <v>34</v>
      </c>
      <c r="D6" s="23" t="s">
        <v>38</v>
      </c>
      <c r="E6" s="37" t="s">
        <v>46</v>
      </c>
      <c r="F6" s="16">
        <v>21.51</v>
      </c>
      <c r="G6" s="16">
        <v>252.56</v>
      </c>
      <c r="H6" s="16">
        <v>5.89</v>
      </c>
      <c r="I6" s="16">
        <v>10.17</v>
      </c>
      <c r="J6" s="33">
        <v>34.950000000000003</v>
      </c>
    </row>
    <row r="7" spans="1:10" x14ac:dyDescent="0.25">
      <c r="A7" s="43"/>
      <c r="B7" s="24" t="s">
        <v>25</v>
      </c>
      <c r="C7" s="2"/>
      <c r="D7" s="23" t="s">
        <v>39</v>
      </c>
      <c r="E7" s="28">
        <v>200</v>
      </c>
      <c r="F7" s="16">
        <v>5.78</v>
      </c>
      <c r="G7" s="16">
        <v>80.010000000000005</v>
      </c>
      <c r="H7" s="16">
        <v>1.55</v>
      </c>
      <c r="I7" s="16">
        <v>1.45</v>
      </c>
      <c r="J7" s="33">
        <v>15.8</v>
      </c>
    </row>
    <row r="8" spans="1:10" x14ac:dyDescent="0.25">
      <c r="A8" s="43"/>
      <c r="B8" s="24" t="s">
        <v>17</v>
      </c>
      <c r="C8" s="18"/>
      <c r="D8" s="23" t="s">
        <v>40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536</v>
      </c>
      <c r="F11" s="27">
        <f>SUM(F4:F10)</f>
        <v>67.73</v>
      </c>
      <c r="G11" s="27">
        <f>SUM(G4:G10)</f>
        <v>650.78</v>
      </c>
      <c r="H11" s="27">
        <f>SUM(H4:H10)</f>
        <v>20.55</v>
      </c>
      <c r="I11" s="27">
        <f>SUM(I4:I10)</f>
        <v>31.65</v>
      </c>
      <c r="J11" s="36">
        <f>SUM(J4:J10)</f>
        <v>71.89</v>
      </c>
    </row>
    <row r="12" spans="1:10" ht="60" x14ac:dyDescent="0.25">
      <c r="A12" s="5" t="s">
        <v>12</v>
      </c>
      <c r="B12" s="8" t="s">
        <v>13</v>
      </c>
      <c r="C12" s="38"/>
      <c r="D12" s="22" t="s">
        <v>45</v>
      </c>
      <c r="E12" s="29">
        <v>50</v>
      </c>
      <c r="F12" s="17">
        <v>4.95</v>
      </c>
      <c r="G12" s="17">
        <v>84.72</v>
      </c>
      <c r="H12" s="17">
        <v>0.68</v>
      </c>
      <c r="I12" s="17">
        <v>7.58</v>
      </c>
      <c r="J12" s="35">
        <v>3.43</v>
      </c>
    </row>
    <row r="13" spans="1:10" ht="30" x14ac:dyDescent="0.25">
      <c r="A13" s="5"/>
      <c r="B13" s="1" t="s">
        <v>14</v>
      </c>
      <c r="C13" s="2" t="s">
        <v>35</v>
      </c>
      <c r="D13" s="21" t="s">
        <v>41</v>
      </c>
      <c r="E13" s="25" t="s">
        <v>47</v>
      </c>
      <c r="F13" s="16">
        <v>12.18</v>
      </c>
      <c r="G13" s="16">
        <v>96.47</v>
      </c>
      <c r="H13" s="16">
        <v>2.94</v>
      </c>
      <c r="I13" s="16">
        <v>3.93</v>
      </c>
      <c r="J13" s="33">
        <v>12.55</v>
      </c>
    </row>
    <row r="14" spans="1:10" ht="60" x14ac:dyDescent="0.25">
      <c r="A14" s="5"/>
      <c r="B14" s="1" t="s">
        <v>15</v>
      </c>
      <c r="C14" s="38" t="s">
        <v>36</v>
      </c>
      <c r="D14" s="21" t="s">
        <v>42</v>
      </c>
      <c r="E14" s="37" t="s">
        <v>48</v>
      </c>
      <c r="F14" s="16">
        <v>34.630000000000003</v>
      </c>
      <c r="G14" s="16">
        <v>237.63</v>
      </c>
      <c r="H14" s="16">
        <v>10.83</v>
      </c>
      <c r="I14" s="16">
        <v>20.45</v>
      </c>
      <c r="J14" s="33">
        <v>2.57</v>
      </c>
    </row>
    <row r="15" spans="1:10" x14ac:dyDescent="0.25">
      <c r="A15" s="5"/>
      <c r="B15" s="1" t="s">
        <v>16</v>
      </c>
      <c r="C15" s="38" t="s">
        <v>30</v>
      </c>
      <c r="D15" s="21" t="s">
        <v>43</v>
      </c>
      <c r="E15" s="28">
        <v>200</v>
      </c>
      <c r="F15" s="16">
        <v>19.5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25</v>
      </c>
      <c r="C16" s="2" t="s">
        <v>31</v>
      </c>
      <c r="D16" s="21" t="s">
        <v>44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865</v>
      </c>
      <c r="F20" s="27">
        <f>SUM(F12:F19)</f>
        <v>87.490000000000009</v>
      </c>
      <c r="G20" s="27">
        <f>SUM(G12:G19)</f>
        <v>877.95</v>
      </c>
      <c r="H20" s="27">
        <f>SUM(H12:H19)</f>
        <v>28.849999999999998</v>
      </c>
      <c r="I20" s="27">
        <f>SUM(I12:I19)</f>
        <v>41.48</v>
      </c>
      <c r="J20" s="36">
        <f>SUM(J12:J19)</f>
        <v>96.59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2022-11-07T05:46:09Z</dcterms:modified>
</cp:coreProperties>
</file>