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<sst xmlns="http://schemas.openxmlformats.org/spreadsheetml/2006/main" count="52" uniqueCount="45">
  <si>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</si>
  <si>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</si>
  <si>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</si>
  <si>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</si>
  <si>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</si>
  <si>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</si>
  <si>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</si>
  <si>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</si>
  <si>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</si>
  <si>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</si>
  <si>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</si>
  <si>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</si>
  <si>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</si>
  <si>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</si>
  <si>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</si>
  <si>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</si>
  <si>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</si>
  <si>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</si>
  <si>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</si>
  <si>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</si>
  <si>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</si>
  <si>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</si>
  <si>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</si>
  <si>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</si>
  <si>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</si>
  <si>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</si>
  <si>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</si>
  <si>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</si>
  <si>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Запеканка из творога</t>
  </si>
  <si>
    <t>Молоко сгущенное</t>
  </si>
  <si>
    <t>Чай с сахаром</t>
  </si>
  <si>
    <t>Хлеб Дарницкий</t>
  </si>
  <si>
    <t>Овощная нарезка</t>
  </si>
  <si>
    <t>Борщ с капустой и картофелем со сметаной</t>
  </si>
  <si>
    <t>Котлета из говядины</t>
  </si>
  <si>
    <t>Рис отварной</t>
  </si>
  <si>
    <t>Напиток из изюма</t>
  </si>
  <si>
    <t>300/10</t>
  </si>
  <si>
    <t>106/08</t>
  </si>
  <si>
    <t>628/94</t>
  </si>
  <si>
    <t>Таб №24/94</t>
  </si>
  <si>
    <t>39/08</t>
  </si>
  <si>
    <t>416/94</t>
  </si>
  <si>
    <t>ТТК№78</t>
  </si>
  <si>
    <t>465/94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</si>
</sst>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4"/>
      <c r="I1" t="s">
        <v>1</v>
      </c>
      <c r="J1" s="13">
        <v>44875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4" t="s">
        <v>38</v>
      </c>
      <c r="D4" s="20" t="s">
        <v>28</v>
      </c>
      <c r="E4" s="25">
        <v>170</v>
      </c>
      <c r="F4" s="15">
        <v>71.53</v>
      </c>
      <c r="G4" s="15">
        <v>281.05</v>
      </c>
      <c r="H4" s="15">
        <v>35.22</v>
      </c>
      <c r="I4" s="15">
        <v>6.46</v>
      </c>
      <c r="J4" s="32">
        <v>21.08</v>
      </c>
    </row>
    <row r="5" spans="1:10" x14ac:dyDescent="0.25">
      <c r="A5" s="5"/>
      <c r="B5" s="1" t="s">
        <v>11</v>
      </c>
      <c r="C5" s="2"/>
      <c r="D5" s="21" t="s">
        <v>29</v>
      </c>
      <c r="E5" s="25">
        <v>30</v>
      </c>
      <c r="F5" s="16">
        <v>12.1</v>
      </c>
      <c r="G5" s="16">
        <v>98.4</v>
      </c>
      <c r="H5" s="16">
        <v>2.16</v>
      </c>
      <c r="I5" s="16">
        <v>2.5499999999999998</v>
      </c>
      <c r="J5" s="33">
        <v>16.649999999999999</v>
      </c>
    </row>
    <row r="6" spans="1:10" x14ac:dyDescent="0.25">
      <c r="A6" s="5"/>
      <c r="B6" s="24" t="s">
        <v>25</v>
      </c>
      <c r="C6" s="2" t="s">
        <v>39</v>
      </c>
      <c r="D6" s="21" t="s">
        <v>30</v>
      </c>
      <c r="E6" s="37">
        <v>200</v>
      </c>
      <c r="F6" s="16">
        <v>1.98</v>
      </c>
      <c r="G6" s="16">
        <v>54.55</v>
      </c>
      <c r="H6" s="16">
        <v>0.19</v>
      </c>
      <c r="I6" s="16">
        <v>0.04</v>
      </c>
      <c r="J6" s="33">
        <v>13.66</v>
      </c>
    </row>
    <row r="7" spans="1:10" x14ac:dyDescent="0.25">
      <c r="A7" s="43"/>
      <c r="B7" s="24" t="s">
        <v>17</v>
      </c>
      <c r="C7" s="2"/>
      <c r="D7" s="23" t="s">
        <v>24</v>
      </c>
      <c r="E7" s="28">
        <v>25</v>
      </c>
      <c r="F7" s="16">
        <v>1.91</v>
      </c>
      <c r="G7" s="16">
        <v>58.75</v>
      </c>
      <c r="H7" s="16">
        <v>1.9</v>
      </c>
      <c r="I7" s="16">
        <v>0.2</v>
      </c>
      <c r="J7" s="33">
        <v>12.3</v>
      </c>
    </row>
    <row r="8" spans="1:10" x14ac:dyDescent="0.25">
      <c r="A8" s="43"/>
      <c r="B8" s="24" t="s">
        <v>19</v>
      </c>
      <c r="C8" s="18" t="s">
        <v>26</v>
      </c>
      <c r="D8" s="23" t="s">
        <v>31</v>
      </c>
      <c r="E8" s="30">
        <v>36</v>
      </c>
      <c r="F8" s="19">
        <v>2.4500000000000002</v>
      </c>
      <c r="G8" s="19">
        <v>62.64</v>
      </c>
      <c r="H8" s="19">
        <v>2.38</v>
      </c>
      <c r="I8" s="19">
        <v>0.43</v>
      </c>
      <c r="J8" s="34">
        <v>12.02</v>
      </c>
    </row>
    <row r="9" spans="1:10" x14ac:dyDescent="0.25">
      <c r="A9" s="43"/>
      <c r="B9" s="18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27</v>
      </c>
      <c r="E11" s="31">
        <v>461</v>
      </c>
      <c r="F11" s="27">
        <f>SUM(F4:F10)</f>
        <v>89.97</v>
      </c>
      <c r="G11" s="27">
        <f>SUM(G4:G10)</f>
        <v>555.3900000000001</v>
      </c>
      <c r="H11" s="27">
        <f>SUM(H4:H10)</f>
        <v>41.849999999999994</v>
      </c>
      <c r="I11" s="27">
        <f>SUM(I4:I10)</f>
        <v>9.6799999999999979</v>
      </c>
      <c r="J11" s="36">
        <f>SUM(J4:J10)</f>
        <v>75.709999999999994</v>
      </c>
    </row>
    <row r="12" spans="1:10" x14ac:dyDescent="0.25">
      <c r="A12" s="5" t="s">
        <v>12</v>
      </c>
      <c r="B12" s="8" t="s">
        <v>13</v>
      </c>
      <c r="C12" s="18" t="s">
        <v>40</v>
      </c>
      <c r="D12" s="22" t="s">
        <v>32</v>
      </c>
      <c r="E12" s="29">
        <v>80</v>
      </c>
      <c r="F12" s="17">
        <v>12.02</v>
      </c>
      <c r="G12" s="17">
        <v>8.8000000000000007</v>
      </c>
      <c r="H12" s="17">
        <v>0.56000000000000005</v>
      </c>
      <c r="I12" s="17">
        <v>0.08</v>
      </c>
      <c r="J12" s="35">
        <v>0</v>
      </c>
    </row>
    <row r="13" spans="1:10" ht="30" x14ac:dyDescent="0.25">
      <c r="A13" s="5"/>
      <c r="B13" s="1" t="s">
        <v>14</v>
      </c>
      <c r="C13" s="2" t="s">
        <v>41</v>
      </c>
      <c r="D13" s="21" t="s">
        <v>33</v>
      </c>
      <c r="E13" s="25" t="s">
        <v>37</v>
      </c>
      <c r="F13" s="16">
        <v>9.91</v>
      </c>
      <c r="G13" s="16">
        <v>131.66</v>
      </c>
      <c r="H13" s="16">
        <v>2.2599999999999998</v>
      </c>
      <c r="I13" s="16">
        <v>7.24</v>
      </c>
      <c r="J13" s="33">
        <v>14.37</v>
      </c>
    </row>
    <row r="14" spans="1:10" x14ac:dyDescent="0.25">
      <c r="A14" s="5"/>
      <c r="B14" s="1" t="s">
        <v>15</v>
      </c>
      <c r="C14" s="38" t="s">
        <v>42</v>
      </c>
      <c r="D14" s="21" t="s">
        <v>34</v>
      </c>
      <c r="E14" s="37">
        <v>75</v>
      </c>
      <c r="F14" s="16">
        <v>37.57</v>
      </c>
      <c r="G14" s="16">
        <v>181.17</v>
      </c>
      <c r="H14" s="16">
        <v>11.52</v>
      </c>
      <c r="I14" s="16">
        <v>9.83</v>
      </c>
      <c r="J14" s="33">
        <v>11.66</v>
      </c>
    </row>
    <row r="15" spans="1:10" x14ac:dyDescent="0.25">
      <c r="A15" s="5"/>
      <c r="B15" s="1" t="s">
        <v>16</v>
      </c>
      <c r="C15" s="38" t="s">
        <v>44</v>
      </c>
      <c r="D15" s="21" t="s">
        <v>35</v>
      </c>
      <c r="E15" s="28">
        <v>250</v>
      </c>
      <c r="F15" s="16">
        <v>19.75</v>
      </c>
      <c r="G15" s="16">
        <v>309.06</v>
      </c>
      <c r="H15" s="16">
        <v>6.43</v>
      </c>
      <c r="I15" s="16">
        <v>9.24</v>
      </c>
      <c r="J15" s="33">
        <v>51.16</v>
      </c>
    </row>
    <row r="16" spans="1:10" x14ac:dyDescent="0.25">
      <c r="A16" s="5"/>
      <c r="B16" s="1" t="s">
        <v>25</v>
      </c>
      <c r="C16" s="38" t="s">
        <v>43</v>
      </c>
      <c r="D16" s="21" t="s">
        <v>36</v>
      </c>
      <c r="E16" s="28">
        <v>200</v>
      </c>
      <c r="F16" s="16">
        <v>4.45</v>
      </c>
      <c r="G16" s="16">
        <v>96.08</v>
      </c>
      <c r="H16" s="16">
        <v>0.22</v>
      </c>
      <c r="I16" s="16">
        <v>0.04</v>
      </c>
      <c r="J16" s="33">
        <v>24.15</v>
      </c>
    </row>
    <row r="17" spans="1:10" x14ac:dyDescent="0.25">
      <c r="A17" s="5"/>
      <c r="B17" s="1" t="s">
        <v>19</v>
      </c>
      <c r="C17" s="2" t="s">
        <v>26</v>
      </c>
      <c r="D17" s="21" t="s">
        <v>24</v>
      </c>
      <c r="E17" s="28">
        <v>70</v>
      </c>
      <c r="F17" s="16">
        <v>5.35</v>
      </c>
      <c r="G17" s="16">
        <v>164.5</v>
      </c>
      <c r="H17" s="16">
        <v>5.32</v>
      </c>
      <c r="I17" s="16">
        <v>0.56000000000000005</v>
      </c>
      <c r="J17" s="33">
        <v>34.44</v>
      </c>
    </row>
    <row r="18" spans="1:10" x14ac:dyDescent="0.25">
      <c r="A18" s="5"/>
      <c r="B18" s="1" t="s">
        <v>17</v>
      </c>
      <c r="C18" s="2"/>
      <c r="D18" s="21" t="s">
        <v>22</v>
      </c>
      <c r="E18" s="28">
        <v>36</v>
      </c>
      <c r="F18" s="16">
        <v>2.4500000000000002</v>
      </c>
      <c r="G18" s="16">
        <v>62.64</v>
      </c>
      <c r="H18" s="16">
        <v>2.38</v>
      </c>
      <c r="I18" s="16">
        <v>0.43</v>
      </c>
      <c r="J18" s="33">
        <v>12.02</v>
      </c>
    </row>
    <row r="19" spans="1:10" ht="15.75" thickBot="1" x14ac:dyDescent="0.3">
      <c r="A19" s="5"/>
      <c r="B19" s="39"/>
      <c r="C19" s="38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27</v>
      </c>
      <c r="E20" s="31">
        <v>1021</v>
      </c>
      <c r="F20" s="27">
        <f>SUM(F12:F19)</f>
        <v>91.5</v>
      </c>
      <c r="G20" s="27">
        <f>SUM(G12:G19)</f>
        <v>953.91000000000008</v>
      </c>
      <c r="H20" s="27">
        <f>SUM(H12:H19)</f>
        <v>28.689999999999998</v>
      </c>
      <c r="I20" s="27">
        <f>SUM(I12:I19)</f>
        <v>27.419999999999998</v>
      </c>
      <c r="J20" s="36">
        <f>SUM(J12:J19)</f>
        <v>147.80000000000001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2022-11-10T09:18:56Z</dcterms:modified>
</cp:coreProperties>
</file>