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<sst xmlns="http://schemas.openxmlformats.org/spreadsheetml/2006/main" count="57" uniqueCount="53">
  <si>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</si>
  <si>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</si>
  <si>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</si>
  <si>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</si>
  <si>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</si>
  <si>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</si>
  <si>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</si>
  <si>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</si>
  <si>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</si>
  <si>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</si>
  <si>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</si>
  <si>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</si>
  <si>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</si>
  <si>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</si>
  <si>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</si>
  <si>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</si>
  <si>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</si>
  <si>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</si>
  <si>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</si>
  <si>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</si>
  <si>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</si>
  <si>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</si>
  <si>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</si>
  <si>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</si>
  <si>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</si>
  <si>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</si>
  <si>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</si>
  <si>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</si>
  <si>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гарнир</t>
  </si>
  <si>
    <t>Бутерброд с сыром и маслом</t>
  </si>
  <si>
    <t>Хлеб Дарницкий</t>
  </si>
  <si>
    <t>Напиток из плодов шиповника</t>
  </si>
  <si>
    <t>ТТК№17</t>
  </si>
  <si>
    <t>Яйца вареные в мешочек</t>
  </si>
  <si>
    <t>Каша дружба с маслом сливочным</t>
  </si>
  <si>
    <t>Кофейный напиток</t>
  </si>
  <si>
    <t>Икра из свеклы</t>
  </si>
  <si>
    <t>Борщ сибирский со сметаной</t>
  </si>
  <si>
    <t>Котлеты из говядины</t>
  </si>
  <si>
    <t>Рагу овощное</t>
  </si>
  <si>
    <t>Сочень из песочного теста с творогом</t>
  </si>
  <si>
    <t>25\10/15</t>
  </si>
  <si>
    <t>200/10</t>
  </si>
  <si>
    <t>250/10</t>
  </si>
  <si>
    <t>324/97</t>
  </si>
  <si>
    <t>119/08</t>
  </si>
  <si>
    <t>148/08</t>
  </si>
  <si>
    <t>75/94</t>
  </si>
  <si>
    <t>113/94</t>
  </si>
  <si>
    <t>416/94</t>
  </si>
  <si>
    <t>ТТК№61</t>
  </si>
  <si>
    <t>177/08</t>
  </si>
  <si>
    <t>муч.изд.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</si>
</sst>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44889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27</v>
      </c>
      <c r="C4" s="4" t="s">
        <v>25</v>
      </c>
      <c r="D4" s="20" t="s">
        <v>29</v>
      </c>
      <c r="E4" s="39" t="s">
        <v>41</v>
      </c>
      <c r="F4" s="15">
        <v>23.46</v>
      </c>
      <c r="G4" s="15">
        <v>177.35</v>
      </c>
      <c r="H4" s="15">
        <v>5.93</v>
      </c>
      <c r="I4" s="15">
        <v>11.44</v>
      </c>
      <c r="J4" s="32">
        <v>12.43</v>
      </c>
    </row>
    <row r="5" spans="1:10" x14ac:dyDescent="0.25">
      <c r="A5" s="5"/>
      <c r="B5" s="1"/>
      <c r="C5" s="2" t="s">
        <v>44</v>
      </c>
      <c r="D5" s="21" t="s">
        <v>33</v>
      </c>
      <c r="E5" s="25">
        <v>46</v>
      </c>
      <c r="F5" s="16">
        <v>10.88</v>
      </c>
      <c r="G5" s="16">
        <v>64.31</v>
      </c>
      <c r="H5" s="16">
        <v>5.49</v>
      </c>
      <c r="I5" s="16">
        <v>4.66</v>
      </c>
      <c r="J5" s="33">
        <v>0.28999999999999998</v>
      </c>
    </row>
    <row r="6" spans="1:10" x14ac:dyDescent="0.25">
      <c r="A6" s="5"/>
      <c r="B6" s="1" t="s">
        <v>11</v>
      </c>
      <c r="C6" s="2" t="s">
        <v>45</v>
      </c>
      <c r="D6" s="23" t="s">
        <v>34</v>
      </c>
      <c r="E6" s="37" t="s">
        <v>42</v>
      </c>
      <c r="F6" s="16">
        <v>19.87</v>
      </c>
      <c r="G6" s="16">
        <v>258.99</v>
      </c>
      <c r="H6" s="16">
        <v>6.2</v>
      </c>
      <c r="I6" s="16">
        <v>9.8699999999999992</v>
      </c>
      <c r="J6" s="33">
        <v>37</v>
      </c>
    </row>
    <row r="7" spans="1:10" x14ac:dyDescent="0.25">
      <c r="A7" s="43"/>
      <c r="B7" s="24" t="s">
        <v>24</v>
      </c>
      <c r="C7" s="2" t="s">
        <v>46</v>
      </c>
      <c r="D7" s="23" t="s">
        <v>35</v>
      </c>
      <c r="E7" s="28">
        <v>200</v>
      </c>
      <c r="F7" s="16">
        <v>10.6</v>
      </c>
      <c r="G7" s="16">
        <v>128.77000000000001</v>
      </c>
      <c r="H7" s="16">
        <v>3.48</v>
      </c>
      <c r="I7" s="16">
        <v>3.17</v>
      </c>
      <c r="J7" s="33">
        <v>22.8</v>
      </c>
    </row>
    <row r="8" spans="1:10" x14ac:dyDescent="0.25">
      <c r="A8" s="43"/>
      <c r="B8" s="24" t="s">
        <v>16</v>
      </c>
      <c r="C8" s="18"/>
      <c r="D8" s="23" t="s">
        <v>30</v>
      </c>
      <c r="E8" s="30">
        <v>25</v>
      </c>
      <c r="F8" s="19">
        <v>1.7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3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531</v>
      </c>
      <c r="F11" s="27">
        <f>SUM(F4:F10)</f>
        <v>66.510000000000005</v>
      </c>
      <c r="G11" s="27">
        <f>SUM(G4:G10)</f>
        <v>672.92</v>
      </c>
      <c r="H11" s="27">
        <f>SUM(H4:H10)</f>
        <v>22.75</v>
      </c>
      <c r="I11" s="27">
        <f>SUM(I4:I10)</f>
        <v>29.44</v>
      </c>
      <c r="J11" s="36">
        <f>SUM(J4:J10)</f>
        <v>80.86999999999999</v>
      </c>
    </row>
    <row r="12" spans="1:10" x14ac:dyDescent="0.25">
      <c r="A12" s="5" t="s">
        <v>12</v>
      </c>
      <c r="B12" s="8" t="s">
        <v>13</v>
      </c>
      <c r="C12" s="38" t="s">
        <v>47</v>
      </c>
      <c r="D12" s="22" t="s">
        <v>36</v>
      </c>
      <c r="E12" s="29">
        <v>100</v>
      </c>
      <c r="F12" s="17">
        <v>7.69</v>
      </c>
      <c r="G12" s="17">
        <v>110.23</v>
      </c>
      <c r="H12" s="17">
        <v>1.84</v>
      </c>
      <c r="I12" s="17">
        <v>6.69</v>
      </c>
      <c r="J12" s="35">
        <v>10.62</v>
      </c>
    </row>
    <row r="13" spans="1:10" x14ac:dyDescent="0.25">
      <c r="A13" s="5"/>
      <c r="B13" s="1" t="s">
        <v>14</v>
      </c>
      <c r="C13" s="2" t="s">
        <v>48</v>
      </c>
      <c r="D13" s="21" t="s">
        <v>37</v>
      </c>
      <c r="E13" s="25" t="s">
        <v>43</v>
      </c>
      <c r="F13" s="16">
        <v>10.050000000000001</v>
      </c>
      <c r="G13" s="16">
        <v>111.31</v>
      </c>
      <c r="H13" s="16">
        <v>3.65</v>
      </c>
      <c r="I13" s="16">
        <v>4.59</v>
      </c>
      <c r="J13" s="33">
        <v>13.87</v>
      </c>
    </row>
    <row r="14" spans="1:10" x14ac:dyDescent="0.25">
      <c r="A14" s="5"/>
      <c r="B14" s="1" t="s">
        <v>15</v>
      </c>
      <c r="C14" s="38" t="s">
        <v>49</v>
      </c>
      <c r="D14" s="21" t="s">
        <v>38</v>
      </c>
      <c r="E14" s="37">
        <v>75</v>
      </c>
      <c r="F14" s="16">
        <v>37.57</v>
      </c>
      <c r="G14" s="16">
        <v>181.17</v>
      </c>
      <c r="H14" s="16">
        <v>11.52</v>
      </c>
      <c r="I14" s="16">
        <v>9.83</v>
      </c>
      <c r="J14" s="33">
        <v>11.66</v>
      </c>
    </row>
    <row r="15" spans="1:10" x14ac:dyDescent="0.25">
      <c r="A15" s="5"/>
      <c r="B15" s="1" t="s">
        <v>28</v>
      </c>
      <c r="C15" s="38" t="s">
        <v>50</v>
      </c>
      <c r="D15" s="21" t="s">
        <v>39</v>
      </c>
      <c r="E15" s="28">
        <v>200</v>
      </c>
      <c r="F15" s="16">
        <v>9.6300000000000008</v>
      </c>
      <c r="G15" s="16">
        <v>174.51</v>
      </c>
      <c r="H15" s="16">
        <v>3.66</v>
      </c>
      <c r="I15" s="16">
        <v>7.75</v>
      </c>
      <c r="J15" s="33">
        <v>22.71</v>
      </c>
    </row>
    <row r="16" spans="1:10" x14ac:dyDescent="0.25">
      <c r="A16" s="5"/>
      <c r="B16" s="1" t="s">
        <v>24</v>
      </c>
      <c r="C16" s="38" t="s">
        <v>32</v>
      </c>
      <c r="D16" s="21" t="s">
        <v>31</v>
      </c>
      <c r="E16" s="28">
        <v>200</v>
      </c>
      <c r="F16" s="16">
        <v>2.94</v>
      </c>
      <c r="G16" s="16">
        <v>78.59</v>
      </c>
      <c r="H16" s="16">
        <v>0.32</v>
      </c>
      <c r="I16" s="16">
        <v>0.12</v>
      </c>
      <c r="J16" s="33">
        <v>18.02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x14ac:dyDescent="0.25">
      <c r="A19" s="5"/>
      <c r="B19" s="1" t="s">
        <v>52</v>
      </c>
      <c r="C19" s="2" t="s">
        <v>51</v>
      </c>
      <c r="D19" s="23" t="s">
        <v>40</v>
      </c>
      <c r="E19" s="30">
        <v>50</v>
      </c>
      <c r="F19" s="19">
        <v>16.309999999999999</v>
      </c>
      <c r="G19" s="19">
        <v>164.1</v>
      </c>
      <c r="H19" s="19">
        <v>5.93</v>
      </c>
      <c r="I19" s="19">
        <v>6.39</v>
      </c>
      <c r="J19" s="34">
        <v>21.22</v>
      </c>
    </row>
    <row r="20" spans="1:10" ht="15.75" thickBot="1" x14ac:dyDescent="0.3">
      <c r="A20" s="6"/>
      <c r="B20" s="7"/>
      <c r="C20" s="7"/>
      <c r="D20" s="26" t="s">
        <v>26</v>
      </c>
      <c r="E20" s="31">
        <v>950</v>
      </c>
      <c r="F20" s="27">
        <f>SUM(F12:F19)</f>
        <v>88.95</v>
      </c>
      <c r="G20" s="27">
        <f>SUM(G12:G19)</f>
        <v>957.41000000000008</v>
      </c>
      <c r="H20" s="27">
        <f>SUM(H12:H19)</f>
        <v>31.729999999999997</v>
      </c>
      <c r="I20" s="27">
        <f>SUM(I12:I19)</f>
        <v>36.07</v>
      </c>
      <c r="J20" s="36">
        <f>SUM(J12:J19)</f>
        <v>125.76999999999998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2022-11-25T05:32:48Z</dcterms:modified>
</cp:coreProperties>
</file>