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<sst xmlns="http://schemas.openxmlformats.org/spreadsheetml/2006/main" count="54" uniqueCount="49">
  <si>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</si>
  <si>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</si>
  <si>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</si>
  <si>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</si>
  <si>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</si>
  <si>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</si>
  <si>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</si>
  <si>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</si>
  <si>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</si>
  <si>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</si>
  <si>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</si>
  <si>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</si>
  <si>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</si>
  <si>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</si>
  <si>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</si>
  <si>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</si>
  <si>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</si>
  <si>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</si>
  <si>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</si>
  <si>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</si>
  <si>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</si>
  <si>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</si>
  <si>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</si>
  <si>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</si>
  <si>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</si>
  <si>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</si>
  <si>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</si>
  <si>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Будерброд с маслом и сыром</t>
  </si>
  <si>
    <t>хлеб</t>
  </si>
  <si>
    <t>гор. блюдо</t>
  </si>
  <si>
    <t>25/10\20</t>
  </si>
  <si>
    <t>Макароны запеченые с яйцом</t>
  </si>
  <si>
    <t>Молоко кипяченое</t>
  </si>
  <si>
    <t>Булочка Чайная с творогом</t>
  </si>
  <si>
    <t>муч.изд.</t>
  </si>
  <si>
    <t>Салат сезонный</t>
  </si>
  <si>
    <t>Уха со взбитым яйцом (филе минтая)</t>
  </si>
  <si>
    <t>Колобок Новинка</t>
  </si>
  <si>
    <t>Пюре гороховое</t>
  </si>
  <si>
    <t>Сок в ассортименте (разливной)</t>
  </si>
  <si>
    <t>200/5</t>
  </si>
  <si>
    <t>250/25</t>
  </si>
  <si>
    <t>323/97</t>
  </si>
  <si>
    <t>644/94</t>
  </si>
  <si>
    <t>ТТК№16</t>
  </si>
  <si>
    <t>13\04</t>
  </si>
  <si>
    <t>60/08</t>
  </si>
  <si>
    <t>ТТК №52</t>
  </si>
  <si>
    <t>317/97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</si>
</sst>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17</v>
      </c>
      <c r="F1" s="14"/>
      <c r="I1" t="s">
        <v>1</v>
      </c>
      <c r="J1" s="13">
        <v>44896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28</v>
      </c>
      <c r="C4" s="4" t="s">
        <v>25</v>
      </c>
      <c r="D4" s="19" t="s">
        <v>27</v>
      </c>
      <c r="E4" s="38" t="s">
        <v>30</v>
      </c>
      <c r="F4" s="15">
        <v>19.21</v>
      </c>
      <c r="G4" s="15">
        <v>159.85</v>
      </c>
      <c r="H4" s="15">
        <v>4.6100000000000003</v>
      </c>
      <c r="I4" s="15">
        <v>10.11</v>
      </c>
      <c r="J4" s="31">
        <v>12.43</v>
      </c>
    </row>
    <row r="5" spans="1:10" x14ac:dyDescent="0.25">
      <c r="A5" s="5"/>
      <c r="B5" s="1" t="s">
        <v>29</v>
      </c>
      <c r="C5" s="2" t="s">
        <v>42</v>
      </c>
      <c r="D5" s="20" t="s">
        <v>31</v>
      </c>
      <c r="E5" s="24" t="s">
        <v>40</v>
      </c>
      <c r="F5" s="16">
        <v>20.67</v>
      </c>
      <c r="G5" s="16">
        <v>268.52</v>
      </c>
      <c r="H5" s="16">
        <v>9.9700000000000006</v>
      </c>
      <c r="I5" s="16">
        <v>10.19</v>
      </c>
      <c r="J5" s="32">
        <v>35.14</v>
      </c>
    </row>
    <row r="6" spans="1:10" x14ac:dyDescent="0.25">
      <c r="A6" s="5"/>
      <c r="B6" s="23" t="s">
        <v>24</v>
      </c>
      <c r="C6" s="2" t="s">
        <v>43</v>
      </c>
      <c r="D6" s="22" t="s">
        <v>32</v>
      </c>
      <c r="E6" s="36">
        <v>200</v>
      </c>
      <c r="F6" s="16">
        <v>16.04</v>
      </c>
      <c r="G6" s="16">
        <v>106.86</v>
      </c>
      <c r="H6" s="16">
        <v>5.45</v>
      </c>
      <c r="I6" s="16">
        <v>5.63</v>
      </c>
      <c r="J6" s="32">
        <v>8.5500000000000007</v>
      </c>
    </row>
    <row r="7" spans="1:10" x14ac:dyDescent="0.25">
      <c r="A7" s="42"/>
      <c r="B7" s="1" t="s">
        <v>18</v>
      </c>
      <c r="C7" s="2"/>
      <c r="D7" s="20" t="s">
        <v>21</v>
      </c>
      <c r="E7" s="27">
        <v>25</v>
      </c>
      <c r="F7" s="16">
        <v>1.7</v>
      </c>
      <c r="G7" s="16">
        <v>43.5</v>
      </c>
      <c r="H7" s="16">
        <v>1.65</v>
      </c>
      <c r="I7" s="16">
        <v>0.3</v>
      </c>
      <c r="J7" s="32">
        <v>8.35</v>
      </c>
    </row>
    <row r="8" spans="1:10" x14ac:dyDescent="0.25">
      <c r="A8" s="42"/>
      <c r="B8" s="1" t="s">
        <v>34</v>
      </c>
      <c r="C8" s="2" t="s">
        <v>44</v>
      </c>
      <c r="D8" s="20" t="s">
        <v>33</v>
      </c>
      <c r="E8" s="29">
        <v>70</v>
      </c>
      <c r="F8" s="18">
        <v>15.14</v>
      </c>
      <c r="G8" s="18">
        <v>229.71</v>
      </c>
      <c r="H8" s="18">
        <v>7.86</v>
      </c>
      <c r="I8" s="18">
        <v>7.06</v>
      </c>
      <c r="J8" s="33">
        <v>34.53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26</v>
      </c>
      <c r="E11" s="30">
        <v>545</v>
      </c>
      <c r="F11" s="26">
        <f>SUM(F4:F10)</f>
        <v>72.760000000000005</v>
      </c>
      <c r="G11" s="26">
        <f>SUM(G4:G10)</f>
        <v>808.44</v>
      </c>
      <c r="H11" s="26">
        <f>SUM(H4:H10)</f>
        <v>29.54</v>
      </c>
      <c r="I11" s="26">
        <f>SUM(I4:I10)</f>
        <v>33.29</v>
      </c>
      <c r="J11" s="35">
        <f>SUM(J4:J10)</f>
        <v>99</v>
      </c>
    </row>
    <row r="12" spans="1:10" x14ac:dyDescent="0.25">
      <c r="A12" s="5" t="s">
        <v>11</v>
      </c>
      <c r="B12" s="8" t="s">
        <v>12</v>
      </c>
      <c r="C12" s="37" t="s">
        <v>45</v>
      </c>
      <c r="D12" s="21" t="s">
        <v>35</v>
      </c>
      <c r="E12" s="28">
        <v>95</v>
      </c>
      <c r="F12" s="17">
        <v>7.81</v>
      </c>
      <c r="G12" s="17">
        <v>79.55</v>
      </c>
      <c r="H12" s="17">
        <v>1.03</v>
      </c>
      <c r="I12" s="17">
        <v>4.83</v>
      </c>
      <c r="J12" s="34">
        <v>7.26</v>
      </c>
    </row>
    <row r="13" spans="1:10" x14ac:dyDescent="0.25">
      <c r="A13" s="5"/>
      <c r="B13" s="1" t="s">
        <v>13</v>
      </c>
      <c r="C13" s="2" t="s">
        <v>46</v>
      </c>
      <c r="D13" s="20" t="s">
        <v>36</v>
      </c>
      <c r="E13" s="24" t="s">
        <v>41</v>
      </c>
      <c r="F13" s="16">
        <v>20.260000000000002</v>
      </c>
      <c r="G13" s="16">
        <v>93.58</v>
      </c>
      <c r="H13" s="16">
        <v>5.03</v>
      </c>
      <c r="I13" s="16">
        <v>3.01</v>
      </c>
      <c r="J13" s="32">
        <v>11.97</v>
      </c>
    </row>
    <row r="14" spans="1:10" x14ac:dyDescent="0.25">
      <c r="A14" s="5"/>
      <c r="B14" s="1" t="s">
        <v>14</v>
      </c>
      <c r="C14" s="2" t="s">
        <v>47</v>
      </c>
      <c r="D14" s="20" t="s">
        <v>37</v>
      </c>
      <c r="E14" s="36">
        <v>90</v>
      </c>
      <c r="F14" s="16">
        <v>26.41</v>
      </c>
      <c r="G14" s="16">
        <v>251.94</v>
      </c>
      <c r="H14" s="16">
        <v>3.39</v>
      </c>
      <c r="I14" s="16">
        <v>17.73</v>
      </c>
      <c r="J14" s="32">
        <v>9.73</v>
      </c>
    </row>
    <row r="15" spans="1:10" x14ac:dyDescent="0.25">
      <c r="A15" s="5"/>
      <c r="B15" s="1" t="s">
        <v>15</v>
      </c>
      <c r="C15" s="2" t="s">
        <v>48</v>
      </c>
      <c r="D15" s="20" t="s">
        <v>38</v>
      </c>
      <c r="E15" s="27">
        <v>200</v>
      </c>
      <c r="F15" s="16">
        <v>11.26</v>
      </c>
      <c r="G15" s="16">
        <v>307.45999999999998</v>
      </c>
      <c r="H15" s="16">
        <v>31.67</v>
      </c>
      <c r="I15" s="16">
        <v>5.87</v>
      </c>
      <c r="J15" s="32">
        <v>43.85</v>
      </c>
    </row>
    <row r="16" spans="1:10" x14ac:dyDescent="0.25">
      <c r="A16" s="5"/>
      <c r="B16" s="1" t="s">
        <v>24</v>
      </c>
      <c r="C16" s="2"/>
      <c r="D16" s="20" t="s">
        <v>39</v>
      </c>
      <c r="E16" s="27">
        <v>200</v>
      </c>
      <c r="F16" s="16">
        <v>11.47</v>
      </c>
      <c r="G16" s="16">
        <v>92</v>
      </c>
      <c r="H16" s="16">
        <v>1</v>
      </c>
      <c r="I16" s="16">
        <v>0.2</v>
      </c>
      <c r="J16" s="32">
        <v>20.2</v>
      </c>
    </row>
    <row r="17" spans="1:10" x14ac:dyDescent="0.25">
      <c r="A17" s="5"/>
      <c r="B17" s="1" t="s">
        <v>18</v>
      </c>
      <c r="C17" s="2" t="s">
        <v>25</v>
      </c>
      <c r="D17" s="20" t="s">
        <v>23</v>
      </c>
      <c r="E17" s="27">
        <v>40</v>
      </c>
      <c r="F17" s="16">
        <v>3.06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16</v>
      </c>
      <c r="C18" s="2"/>
      <c r="D18" s="20" t="s">
        <v>21</v>
      </c>
      <c r="E18" s="27">
        <v>25</v>
      </c>
      <c r="F18" s="16">
        <v>1.7</v>
      </c>
      <c r="G18" s="16">
        <v>43.5</v>
      </c>
      <c r="H18" s="16">
        <v>1.65</v>
      </c>
      <c r="I18" s="16">
        <v>0.3</v>
      </c>
      <c r="J18" s="32">
        <v>8.35</v>
      </c>
    </row>
    <row r="19" spans="1:10" ht="15.75" thickBot="1" x14ac:dyDescent="0.3">
      <c r="A19" s="5"/>
      <c r="B19" s="7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26</v>
      </c>
      <c r="E20" s="30">
        <v>925</v>
      </c>
      <c r="F20" s="26">
        <f>SUM(F12:F19)</f>
        <v>81.970000000000013</v>
      </c>
      <c r="G20" s="26">
        <f>SUM(G12:G19)</f>
        <v>962.03</v>
      </c>
      <c r="H20" s="26">
        <f>SUM(H12:H19)</f>
        <v>46.93</v>
      </c>
      <c r="I20" s="26">
        <f>SUM(I12:I19)</f>
        <v>32.339999999999996</v>
      </c>
      <c r="J20" s="35">
        <f>SUM(J12:J19)</f>
        <v>120.68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dhnsxusxer1177</cp:lastModifiedBy>
  <cp:lastPrinted>2021-05-18T10:32:40Z</cp:lastPrinted>
  <dcterms:created xsi:type="dcterms:W3CDTF">2015-06-05T18:19:34Z</dcterms:created>
  <dcterms:modified xsi:type="dcterms:W3CDTF">2022-12-01T13:18:26Z</dcterms:modified>
</cp:coreProperties>
</file>