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<sst xmlns="http://schemas.openxmlformats.org/spreadsheetml/2006/main" count="51" uniqueCount="47">
  <si>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</si>
  <si>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</si>
  <si>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</si>
  <si>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</si>
  <si>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</si>
  <si>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</si>
  <si>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</si>
  <si>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</si>
  <si>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</si>
  <si>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</si>
  <si>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</si>
  <si>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</si>
  <si>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</si>
  <si>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</si>
  <si>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</si>
  <si>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</si>
  <si>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</si>
  <si>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</si>
  <si>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</si>
  <si>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</si>
  <si>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</si>
  <si>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</si>
  <si>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</si>
  <si>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</si>
  <si>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</si>
  <si>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</si>
  <si>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</si>
  <si>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Чай с сахаром</t>
  </si>
  <si>
    <t>хлеб</t>
  </si>
  <si>
    <t>гор. блюдо</t>
  </si>
  <si>
    <t>Борщ с капустой и картофелем со сметаной</t>
  </si>
  <si>
    <t>628/94</t>
  </si>
  <si>
    <t>39/08</t>
  </si>
  <si>
    <t>250/10</t>
  </si>
  <si>
    <t>Запеканка из творога</t>
  </si>
  <si>
    <t>Молоко сгущенное</t>
  </si>
  <si>
    <t>Хлеб Пшеничный</t>
  </si>
  <si>
    <t>Хлеб Дарницкий</t>
  </si>
  <si>
    <t>Салат Девевенский</t>
  </si>
  <si>
    <t>Котлета из говядины</t>
  </si>
  <si>
    <t>Рис отварной</t>
  </si>
  <si>
    <t>Напиток из изюма</t>
  </si>
  <si>
    <t>106/08</t>
  </si>
  <si>
    <t>ТТК№32</t>
  </si>
  <si>
    <t>416/94</t>
  </si>
  <si>
    <t>465/94</t>
  </si>
  <si>
    <t>ТТК№78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</si>
</sst>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4"/>
      <c r="I1" t="s">
        <v>1</v>
      </c>
      <c r="J1" s="13">
        <v>44903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28</v>
      </c>
      <c r="C4" s="4" t="s">
        <v>42</v>
      </c>
      <c r="D4" s="19" t="s">
        <v>34</v>
      </c>
      <c r="E4" s="24">
        <v>150</v>
      </c>
      <c r="F4" s="15">
        <v>63.15</v>
      </c>
      <c r="G4" s="15">
        <v>247.97</v>
      </c>
      <c r="H4" s="15">
        <v>31.08</v>
      </c>
      <c r="I4" s="15">
        <v>5.7</v>
      </c>
      <c r="J4" s="31">
        <v>18.600000000000001</v>
      </c>
    </row>
    <row r="5" spans="1:10" x14ac:dyDescent="0.25">
      <c r="A5" s="5"/>
      <c r="B5" s="1" t="s">
        <v>29</v>
      </c>
      <c r="C5" s="2"/>
      <c r="D5" s="20" t="s">
        <v>35</v>
      </c>
      <c r="E5" s="24">
        <v>15</v>
      </c>
      <c r="F5" s="16">
        <v>6.05</v>
      </c>
      <c r="G5" s="16">
        <v>49.2</v>
      </c>
      <c r="H5" s="16">
        <v>1.08</v>
      </c>
      <c r="I5" s="16">
        <v>1.28</v>
      </c>
      <c r="J5" s="32">
        <v>8.33</v>
      </c>
    </row>
    <row r="6" spans="1:10" x14ac:dyDescent="0.25">
      <c r="A6" s="5"/>
      <c r="B6" s="23" t="s">
        <v>24</v>
      </c>
      <c r="C6" s="2" t="s">
        <v>31</v>
      </c>
      <c r="D6" s="22" t="s">
        <v>27</v>
      </c>
      <c r="E6" s="36">
        <v>200</v>
      </c>
      <c r="F6" s="16">
        <v>1.86</v>
      </c>
      <c r="G6" s="16">
        <v>54.55</v>
      </c>
      <c r="H6" s="16">
        <v>0.19</v>
      </c>
      <c r="I6" s="16">
        <v>0.04</v>
      </c>
      <c r="J6" s="32">
        <v>13.66</v>
      </c>
    </row>
    <row r="7" spans="1:10" x14ac:dyDescent="0.25">
      <c r="A7" s="41"/>
      <c r="B7" s="1" t="s">
        <v>18</v>
      </c>
      <c r="C7" s="2"/>
      <c r="D7" s="20" t="s">
        <v>36</v>
      </c>
      <c r="E7" s="27">
        <v>25</v>
      </c>
      <c r="F7" s="16">
        <v>1.91</v>
      </c>
      <c r="G7" s="16">
        <v>58.75</v>
      </c>
      <c r="H7" s="16">
        <v>1.9</v>
      </c>
      <c r="I7" s="16">
        <v>0.2</v>
      </c>
      <c r="J7" s="32">
        <v>12.3</v>
      </c>
    </row>
    <row r="8" spans="1:10" x14ac:dyDescent="0.25">
      <c r="A8" s="41"/>
      <c r="B8" s="1" t="s">
        <v>16</v>
      </c>
      <c r="C8" s="2"/>
      <c r="D8" s="20" t="s">
        <v>37</v>
      </c>
      <c r="E8" s="29">
        <v>25</v>
      </c>
      <c r="F8" s="18">
        <v>1.7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1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1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415</v>
      </c>
      <c r="F11" s="26">
        <f>SUM(F4:F10)</f>
        <v>74.67</v>
      </c>
      <c r="G11" s="26">
        <f>SUM(G4:G10)</f>
        <v>453.97</v>
      </c>
      <c r="H11" s="26">
        <f>SUM(H4:H10)</f>
        <v>35.899999999999991</v>
      </c>
      <c r="I11" s="26">
        <f>SUM(I4:I10)</f>
        <v>7.5200000000000005</v>
      </c>
      <c r="J11" s="35">
        <f>SUM(J4:J10)</f>
        <v>61.24</v>
      </c>
    </row>
    <row r="12" spans="1:10" x14ac:dyDescent="0.25">
      <c r="A12" s="5" t="s">
        <v>11</v>
      </c>
      <c r="B12" s="8" t="s">
        <v>12</v>
      </c>
      <c r="C12" s="37" t="s">
        <v>43</v>
      </c>
      <c r="D12" s="21" t="s">
        <v>38</v>
      </c>
      <c r="E12" s="28">
        <v>90</v>
      </c>
      <c r="F12" s="17">
        <v>9.52</v>
      </c>
      <c r="G12" s="17">
        <v>122.34</v>
      </c>
      <c r="H12" s="17">
        <v>2.42</v>
      </c>
      <c r="I12" s="17">
        <v>10.039999999999999</v>
      </c>
      <c r="J12" s="34">
        <v>5.35</v>
      </c>
    </row>
    <row r="13" spans="1:10" ht="30" x14ac:dyDescent="0.25">
      <c r="A13" s="5"/>
      <c r="B13" s="1" t="s">
        <v>13</v>
      </c>
      <c r="C13" s="2" t="s">
        <v>32</v>
      </c>
      <c r="D13" s="20" t="s">
        <v>30</v>
      </c>
      <c r="E13" s="24" t="s">
        <v>33</v>
      </c>
      <c r="F13" s="16">
        <v>8.1999999999999993</v>
      </c>
      <c r="G13" s="16">
        <v>102.18</v>
      </c>
      <c r="H13" s="16">
        <v>1.96</v>
      </c>
      <c r="I13" s="16">
        <v>5.12</v>
      </c>
      <c r="J13" s="32">
        <v>12.09</v>
      </c>
    </row>
    <row r="14" spans="1:10" x14ac:dyDescent="0.25">
      <c r="A14" s="5"/>
      <c r="B14" s="1" t="s">
        <v>14</v>
      </c>
      <c r="C14" s="2" t="s">
        <v>44</v>
      </c>
      <c r="D14" s="20" t="s">
        <v>39</v>
      </c>
      <c r="E14" s="36">
        <v>75</v>
      </c>
      <c r="F14" s="16">
        <v>37.53</v>
      </c>
      <c r="G14" s="16">
        <v>181.17</v>
      </c>
      <c r="H14" s="16">
        <v>11.52</v>
      </c>
      <c r="I14" s="16">
        <v>9.83</v>
      </c>
      <c r="J14" s="32">
        <v>11.66</v>
      </c>
    </row>
    <row r="15" spans="1:10" x14ac:dyDescent="0.25">
      <c r="A15" s="5"/>
      <c r="B15" s="1" t="s">
        <v>15</v>
      </c>
      <c r="C15" s="2" t="s">
        <v>45</v>
      </c>
      <c r="D15" s="20" t="s">
        <v>40</v>
      </c>
      <c r="E15" s="27">
        <v>200</v>
      </c>
      <c r="F15" s="16">
        <v>16.14</v>
      </c>
      <c r="G15" s="16">
        <v>247.25</v>
      </c>
      <c r="H15" s="16">
        <v>5.14</v>
      </c>
      <c r="I15" s="16">
        <v>7.39</v>
      </c>
      <c r="J15" s="32">
        <v>40.93</v>
      </c>
    </row>
    <row r="16" spans="1:10" x14ac:dyDescent="0.25">
      <c r="A16" s="5"/>
      <c r="B16" s="1" t="s">
        <v>24</v>
      </c>
      <c r="C16" s="2" t="s">
        <v>46</v>
      </c>
      <c r="D16" s="20" t="s">
        <v>41</v>
      </c>
      <c r="E16" s="27">
        <v>200</v>
      </c>
      <c r="F16" s="16">
        <v>4.28</v>
      </c>
      <c r="G16" s="16">
        <v>96.08</v>
      </c>
      <c r="H16" s="16">
        <v>0.22</v>
      </c>
      <c r="I16" s="16">
        <v>0.04</v>
      </c>
      <c r="J16" s="32">
        <v>24.15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885</v>
      </c>
      <c r="F20" s="26">
        <f>SUM(F12:F19)</f>
        <v>80.430000000000007</v>
      </c>
      <c r="G20" s="26">
        <f>SUM(G12:G19)</f>
        <v>886.5200000000001</v>
      </c>
      <c r="H20" s="26">
        <f>SUM(H12:H19)</f>
        <v>26.069999999999997</v>
      </c>
      <c r="I20" s="26">
        <f>SUM(I12:I19)</f>
        <v>33.119999999999997</v>
      </c>
      <c r="J20" s="35">
        <f>SUM(J12:J19)</f>
        <v>121.85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2022-12-08T09:47:38Z</dcterms:modified>
</cp:coreProperties>
</file>