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<sst xmlns="http://schemas.openxmlformats.org/spreadsheetml/2006/main" count="52" uniqueCount="47">
  <si>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</si>
  <si>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</si>
  <si>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</si>
  <si>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</si>
  <si>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</si>
  <si>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</si>
  <si>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</si>
  <si>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</si>
  <si>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</si>
  <si>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</si>
  <si>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</si>
  <si>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</si>
  <si>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</si>
  <si>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</si>
  <si>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</si>
  <si>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</si>
  <si>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</si>
  <si>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</si>
  <si>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</si>
  <si>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</si>
  <si>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</si>
  <si>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</si>
  <si>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</si>
  <si>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</si>
  <si>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</si>
  <si>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</si>
  <si>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</si>
  <si>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</si>
  <si>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</si>
  <si>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200/10</t>
  </si>
  <si>
    <t>Будеброд с сыром и маслом</t>
  </si>
  <si>
    <t>Каша манная молочная с маслом сливочным</t>
  </si>
  <si>
    <t>Кофейный напиток</t>
  </si>
  <si>
    <t>Салат Степной</t>
  </si>
  <si>
    <t>Суп Пуштые Шыд с мясной смясной тушенкой</t>
  </si>
  <si>
    <t>Суфле Золотая рыбка</t>
  </si>
  <si>
    <t>Каша пшеничная вязкая</t>
  </si>
  <si>
    <t>Компот из кураги</t>
  </si>
  <si>
    <t>25/15/20</t>
  </si>
  <si>
    <t>250/10</t>
  </si>
  <si>
    <t>257/94</t>
  </si>
  <si>
    <t>148/08</t>
  </si>
  <si>
    <t>43/97</t>
  </si>
  <si>
    <t>109/04</t>
  </si>
  <si>
    <t>87/08</t>
  </si>
  <si>
    <t>464/94</t>
  </si>
  <si>
    <t>588/94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</si>
</sst>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44908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28</v>
      </c>
      <c r="C4" s="4" t="s">
        <v>26</v>
      </c>
      <c r="D4" s="20" t="s">
        <v>30</v>
      </c>
      <c r="E4" s="40" t="s">
        <v>38</v>
      </c>
      <c r="F4" s="15">
        <v>32.11</v>
      </c>
      <c r="G4" s="15">
        <v>253.6</v>
      </c>
      <c r="H4" s="15">
        <v>9.14</v>
      </c>
      <c r="I4" s="15">
        <v>12.97</v>
      </c>
      <c r="J4" s="32">
        <v>24.73</v>
      </c>
    </row>
    <row r="5" spans="1:10" ht="30" x14ac:dyDescent="0.25">
      <c r="A5" s="5"/>
      <c r="B5" s="1" t="s">
        <v>11</v>
      </c>
      <c r="C5" s="2" t="s">
        <v>40</v>
      </c>
      <c r="D5" s="21" t="s">
        <v>31</v>
      </c>
      <c r="E5" s="25" t="s">
        <v>29</v>
      </c>
      <c r="F5" s="16">
        <v>18.93</v>
      </c>
      <c r="G5" s="16">
        <v>264.42</v>
      </c>
      <c r="H5" s="16">
        <v>7.06</v>
      </c>
      <c r="I5" s="16">
        <v>9.5399999999999991</v>
      </c>
      <c r="J5" s="33">
        <v>38.299999999999997</v>
      </c>
    </row>
    <row r="6" spans="1:10" x14ac:dyDescent="0.25">
      <c r="A6" s="5"/>
      <c r="B6" s="24" t="s">
        <v>25</v>
      </c>
      <c r="C6" s="2" t="s">
        <v>41</v>
      </c>
      <c r="D6" s="21" t="s">
        <v>32</v>
      </c>
      <c r="E6" s="37">
        <v>200</v>
      </c>
      <c r="F6" s="16">
        <v>10.48</v>
      </c>
      <c r="G6" s="16">
        <v>128.77000000000001</v>
      </c>
      <c r="H6" s="16">
        <v>3.48</v>
      </c>
      <c r="I6" s="16">
        <v>3.17</v>
      </c>
      <c r="J6" s="33">
        <v>22.8</v>
      </c>
    </row>
    <row r="7" spans="1:10" x14ac:dyDescent="0.25">
      <c r="A7" s="44"/>
      <c r="B7" s="24" t="s">
        <v>17</v>
      </c>
      <c r="C7" s="18"/>
      <c r="D7" s="23" t="s">
        <v>22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4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4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495</v>
      </c>
      <c r="F11" s="27">
        <f>SUM(F4:F10)</f>
        <v>63.22</v>
      </c>
      <c r="G11" s="27">
        <f>SUM(G4:G10)</f>
        <v>690.29</v>
      </c>
      <c r="H11" s="27">
        <f>SUM(H4:H10)</f>
        <v>21.33</v>
      </c>
      <c r="I11" s="27">
        <f>SUM(I4:I10)</f>
        <v>25.98</v>
      </c>
      <c r="J11" s="36">
        <f>SUM(J4:J10)</f>
        <v>94.179999999999993</v>
      </c>
    </row>
    <row r="12" spans="1:10" x14ac:dyDescent="0.25">
      <c r="A12" s="5" t="s">
        <v>12</v>
      </c>
      <c r="B12" s="8" t="s">
        <v>13</v>
      </c>
      <c r="C12" s="18" t="s">
        <v>42</v>
      </c>
      <c r="D12" s="22" t="s">
        <v>33</v>
      </c>
      <c r="E12" s="29">
        <v>70</v>
      </c>
      <c r="F12" s="17">
        <v>6.64</v>
      </c>
      <c r="G12" s="17">
        <v>118.61</v>
      </c>
      <c r="H12" s="17">
        <v>0.95</v>
      </c>
      <c r="I12" s="17">
        <v>10.61</v>
      </c>
      <c r="J12" s="35">
        <v>4.8</v>
      </c>
    </row>
    <row r="13" spans="1:10" ht="30" x14ac:dyDescent="0.25">
      <c r="A13" s="5"/>
      <c r="B13" s="1" t="s">
        <v>14</v>
      </c>
      <c r="C13" s="2" t="s">
        <v>43</v>
      </c>
      <c r="D13" s="21" t="s">
        <v>34</v>
      </c>
      <c r="E13" s="25" t="s">
        <v>39</v>
      </c>
      <c r="F13" s="16">
        <v>13.74</v>
      </c>
      <c r="G13" s="16">
        <v>127.63</v>
      </c>
      <c r="H13" s="16">
        <v>4.62</v>
      </c>
      <c r="I13" s="16">
        <v>5</v>
      </c>
      <c r="J13" s="33">
        <v>16.41</v>
      </c>
    </row>
    <row r="14" spans="1:10" x14ac:dyDescent="0.25">
      <c r="A14" s="5"/>
      <c r="B14" s="1" t="s">
        <v>15</v>
      </c>
      <c r="C14" s="38" t="s">
        <v>44</v>
      </c>
      <c r="D14" s="21" t="s">
        <v>35</v>
      </c>
      <c r="E14" s="37">
        <v>100</v>
      </c>
      <c r="F14" s="16">
        <v>47.59</v>
      </c>
      <c r="G14" s="16">
        <v>209.86</v>
      </c>
      <c r="H14" s="16">
        <v>14.04</v>
      </c>
      <c r="I14" s="16">
        <v>13.93</v>
      </c>
      <c r="J14" s="33">
        <v>7.64</v>
      </c>
    </row>
    <row r="15" spans="1:10" x14ac:dyDescent="0.25">
      <c r="A15" s="5"/>
      <c r="B15" s="1" t="s">
        <v>16</v>
      </c>
      <c r="C15" s="38" t="s">
        <v>45</v>
      </c>
      <c r="D15" s="21" t="s">
        <v>36</v>
      </c>
      <c r="E15" s="28">
        <v>200</v>
      </c>
      <c r="F15" s="16">
        <v>8.76</v>
      </c>
      <c r="G15" s="16">
        <v>187.69</v>
      </c>
      <c r="H15" s="16">
        <v>5.22</v>
      </c>
      <c r="I15" s="16">
        <v>4.99</v>
      </c>
      <c r="J15" s="33">
        <v>31.25</v>
      </c>
    </row>
    <row r="16" spans="1:10" x14ac:dyDescent="0.25">
      <c r="A16" s="5"/>
      <c r="B16" s="1" t="s">
        <v>25</v>
      </c>
      <c r="C16" s="38" t="s">
        <v>46</v>
      </c>
      <c r="D16" s="21" t="s">
        <v>37</v>
      </c>
      <c r="E16" s="28">
        <v>200</v>
      </c>
      <c r="F16" s="16">
        <v>9.4700000000000006</v>
      </c>
      <c r="G16" s="16">
        <v>112.38</v>
      </c>
      <c r="H16" s="16">
        <v>0.98</v>
      </c>
      <c r="I16" s="16">
        <v>0.05</v>
      </c>
      <c r="J16" s="33">
        <v>27.45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895</v>
      </c>
      <c r="F20" s="27">
        <f>SUM(F12:F19)</f>
        <v>90.960000000000008</v>
      </c>
      <c r="G20" s="27">
        <f>SUM(G12:G19)</f>
        <v>893.67</v>
      </c>
      <c r="H20" s="27">
        <f>SUM(H12:H19)</f>
        <v>30.619999999999997</v>
      </c>
      <c r="I20" s="27">
        <f>SUM(I12:I19)</f>
        <v>35.279999999999994</v>
      </c>
      <c r="J20" s="36">
        <f>SUM(J12:J19)</f>
        <v>115.22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2022-12-13T07:26:28Z</dcterms:modified>
</cp:coreProperties>
</file>