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<sst xmlns="http://schemas.openxmlformats.org/spreadsheetml/2006/main" count="54" uniqueCount="48">
  <si>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</si>
  <si>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</si>
  <si>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</si>
  <si>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</si>
  <si>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</si>
  <si>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</si>
  <si>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</si>
  <si>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</si>
  <si>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</si>
  <si>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</si>
  <si>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</si>
  <si>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</si>
  <si>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</si>
  <si>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</si>
  <si>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</si>
  <si>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</si>
  <si>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</si>
  <si>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</si>
  <si>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</si>
  <si>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</si>
  <si>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</si>
  <si>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</si>
  <si>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</si>
  <si>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</si>
  <si>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</si>
  <si>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</si>
  <si>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</si>
  <si>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</si>
  <si>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200/10</t>
  </si>
  <si>
    <t>257/94</t>
  </si>
  <si>
    <t>Каша рисовая молочная с маслом сливочным</t>
  </si>
  <si>
    <t>Пудинг тророжный запеченный с изюмом</t>
  </si>
  <si>
    <t>Молоко сгущенное</t>
  </si>
  <si>
    <t>Какао с молоком</t>
  </si>
  <si>
    <t>Хлеб Пшеничный</t>
  </si>
  <si>
    <t>Венегрет овощной (огурцы соленные,картофель,свекла,лук,морковь,масло растительное,соль)</t>
  </si>
  <si>
    <t>Росольние" Лененградский с мясом индейки и сметаной</t>
  </si>
  <si>
    <t xml:space="preserve">Колбаски "Нежные" (свинина,филе куринное,без яйца) с соусом </t>
  </si>
  <si>
    <t>Макаронные изделия отварные</t>
  </si>
  <si>
    <t>Сок в асортименте (разливной)</t>
  </si>
  <si>
    <t>250/10/5</t>
  </si>
  <si>
    <t>60/30</t>
  </si>
  <si>
    <t>109/08</t>
  </si>
  <si>
    <t>149/08</t>
  </si>
  <si>
    <t>93/97</t>
  </si>
  <si>
    <t>129/94</t>
  </si>
  <si>
    <t>ТТК№21</t>
  </si>
  <si>
    <t>ТТК№59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</si>
</sst>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4"/>
      <c r="I1" t="s">
        <v>1</v>
      </c>
      <c r="J1" s="13">
        <v>44915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1" t="s">
        <v>14</v>
      </c>
      <c r="C4" s="4" t="s">
        <v>29</v>
      </c>
      <c r="D4" s="20" t="s">
        <v>30</v>
      </c>
      <c r="E4" s="40" t="s">
        <v>28</v>
      </c>
      <c r="F4" s="15">
        <v>21.44</v>
      </c>
      <c r="G4" s="15">
        <v>252.56</v>
      </c>
      <c r="H4" s="15">
        <v>5.89</v>
      </c>
      <c r="I4" s="15">
        <v>10.17</v>
      </c>
      <c r="J4" s="32">
        <v>34.950000000000003</v>
      </c>
    </row>
    <row r="5" spans="1:10" x14ac:dyDescent="0.25">
      <c r="A5" s="5"/>
      <c r="B5" s="1" t="s">
        <v>11</v>
      </c>
      <c r="C5" s="2" t="s">
        <v>42</v>
      </c>
      <c r="D5" s="21" t="s">
        <v>31</v>
      </c>
      <c r="E5" s="25">
        <v>100</v>
      </c>
      <c r="F5" s="16">
        <v>37.97</v>
      </c>
      <c r="G5" s="16">
        <v>184.65</v>
      </c>
      <c r="H5" s="16">
        <v>17.46</v>
      </c>
      <c r="I5" s="16">
        <v>3.51</v>
      </c>
      <c r="J5" s="33">
        <v>21.28</v>
      </c>
    </row>
    <row r="6" spans="1:10" x14ac:dyDescent="0.25">
      <c r="A6" s="5"/>
      <c r="B6" s="24"/>
      <c r="C6" s="2"/>
      <c r="D6" s="21" t="s">
        <v>32</v>
      </c>
      <c r="E6" s="37">
        <v>30</v>
      </c>
      <c r="F6" s="16">
        <v>12.1</v>
      </c>
      <c r="G6" s="16">
        <v>98.4</v>
      </c>
      <c r="H6" s="16">
        <v>2.16</v>
      </c>
      <c r="I6" s="16">
        <v>2.5499999999999998</v>
      </c>
      <c r="J6" s="33">
        <v>16.649999999999999</v>
      </c>
    </row>
    <row r="7" spans="1:10" x14ac:dyDescent="0.25">
      <c r="A7" s="44"/>
      <c r="B7" s="24" t="s">
        <v>25</v>
      </c>
      <c r="C7" s="18" t="s">
        <v>43</v>
      </c>
      <c r="D7" s="23" t="s">
        <v>33</v>
      </c>
      <c r="E7" s="28">
        <v>200</v>
      </c>
      <c r="F7" s="16">
        <v>15.98</v>
      </c>
      <c r="G7" s="16">
        <v>134.79</v>
      </c>
      <c r="H7" s="16">
        <v>3.64</v>
      </c>
      <c r="I7" s="16">
        <v>3.34</v>
      </c>
      <c r="J7" s="33">
        <v>22.81</v>
      </c>
    </row>
    <row r="8" spans="1:10" x14ac:dyDescent="0.25">
      <c r="A8" s="44"/>
      <c r="B8" s="24" t="s">
        <v>19</v>
      </c>
      <c r="C8" s="18"/>
      <c r="D8" s="23" t="s">
        <v>34</v>
      </c>
      <c r="E8" s="30">
        <v>25</v>
      </c>
      <c r="F8" s="19">
        <v>1.91</v>
      </c>
      <c r="G8" s="19">
        <v>58.75</v>
      </c>
      <c r="H8" s="19">
        <v>1.9</v>
      </c>
      <c r="I8" s="19">
        <v>0.2</v>
      </c>
      <c r="J8" s="34">
        <v>12.3</v>
      </c>
    </row>
    <row r="9" spans="1:10" x14ac:dyDescent="0.25">
      <c r="A9" s="44"/>
      <c r="B9" s="24" t="s">
        <v>17</v>
      </c>
      <c r="C9" s="2"/>
      <c r="D9" s="21" t="s">
        <v>22</v>
      </c>
      <c r="E9" s="12">
        <v>25</v>
      </c>
      <c r="F9" s="16">
        <v>1.7</v>
      </c>
      <c r="G9" s="12">
        <v>43.5</v>
      </c>
      <c r="H9" s="16">
        <v>1.65</v>
      </c>
      <c r="I9" s="16">
        <v>0.3</v>
      </c>
      <c r="J9" s="33">
        <v>8.35</v>
      </c>
    </row>
    <row r="10" spans="1:10" x14ac:dyDescent="0.25">
      <c r="A10" s="44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590</v>
      </c>
      <c r="F11" s="27">
        <f>SUM(F4:F10)</f>
        <v>91.1</v>
      </c>
      <c r="G11" s="27">
        <f>SUM(G4:G10)</f>
        <v>772.65</v>
      </c>
      <c r="H11" s="27">
        <f>SUM(H4:H10)</f>
        <v>32.700000000000003</v>
      </c>
      <c r="I11" s="27">
        <f>SUM(I4:I10)</f>
        <v>20.07</v>
      </c>
      <c r="J11" s="36">
        <f>SUM(J4:J10)</f>
        <v>116.33999999999999</v>
      </c>
    </row>
    <row r="12" spans="1:10" ht="45" x14ac:dyDescent="0.25">
      <c r="A12" s="5" t="s">
        <v>12</v>
      </c>
      <c r="B12" s="8" t="s">
        <v>13</v>
      </c>
      <c r="C12" s="18" t="s">
        <v>44</v>
      </c>
      <c r="D12" s="22" t="s">
        <v>35</v>
      </c>
      <c r="E12" s="29">
        <v>60</v>
      </c>
      <c r="F12" s="17">
        <v>5.33</v>
      </c>
      <c r="G12" s="17">
        <v>80.459999999999994</v>
      </c>
      <c r="H12" s="17">
        <v>0.78</v>
      </c>
      <c r="I12" s="17">
        <v>6.6</v>
      </c>
      <c r="J12" s="35">
        <v>4.4400000000000004</v>
      </c>
    </row>
    <row r="13" spans="1:10" ht="30" x14ac:dyDescent="0.25">
      <c r="A13" s="5"/>
      <c r="B13" s="1" t="s">
        <v>14</v>
      </c>
      <c r="C13" s="2" t="s">
        <v>45</v>
      </c>
      <c r="D13" s="21" t="s">
        <v>36</v>
      </c>
      <c r="E13" s="25" t="s">
        <v>40</v>
      </c>
      <c r="F13" s="16">
        <v>14.27</v>
      </c>
      <c r="G13" s="16">
        <v>137.25</v>
      </c>
      <c r="H13" s="16">
        <v>3.42</v>
      </c>
      <c r="I13" s="16">
        <v>7.01</v>
      </c>
      <c r="J13" s="33">
        <v>15.33</v>
      </c>
    </row>
    <row r="14" spans="1:10" ht="30" x14ac:dyDescent="0.25">
      <c r="A14" s="5"/>
      <c r="B14" s="1" t="s">
        <v>15</v>
      </c>
      <c r="C14" s="38" t="s">
        <v>46</v>
      </c>
      <c r="D14" s="21" t="s">
        <v>37</v>
      </c>
      <c r="E14" s="37" t="s">
        <v>41</v>
      </c>
      <c r="F14" s="16">
        <v>20.079999999999998</v>
      </c>
      <c r="G14" s="16">
        <v>164.78</v>
      </c>
      <c r="H14" s="16">
        <v>8.92</v>
      </c>
      <c r="I14" s="16">
        <v>11.9</v>
      </c>
      <c r="J14" s="33">
        <v>5.58</v>
      </c>
    </row>
    <row r="15" spans="1:10" x14ac:dyDescent="0.25">
      <c r="A15" s="5"/>
      <c r="B15" s="1" t="s">
        <v>16</v>
      </c>
      <c r="C15" s="38" t="s">
        <v>47</v>
      </c>
      <c r="D15" s="21" t="s">
        <v>38</v>
      </c>
      <c r="E15" s="28">
        <v>200</v>
      </c>
      <c r="F15" s="16">
        <v>8.32</v>
      </c>
      <c r="G15" s="16">
        <v>257.5</v>
      </c>
      <c r="H15" s="16">
        <v>8.07</v>
      </c>
      <c r="I15" s="16">
        <v>3.44</v>
      </c>
      <c r="J15" s="33">
        <v>49.92</v>
      </c>
    </row>
    <row r="16" spans="1:10" x14ac:dyDescent="0.25">
      <c r="A16" s="5"/>
      <c r="B16" s="1" t="s">
        <v>25</v>
      </c>
      <c r="C16" s="38"/>
      <c r="D16" s="21" t="s">
        <v>39</v>
      </c>
      <c r="E16" s="28">
        <v>200</v>
      </c>
      <c r="F16" s="16">
        <v>11.47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880</v>
      </c>
      <c r="F20" s="27">
        <f>SUM(F12:F19)</f>
        <v>64.23</v>
      </c>
      <c r="G20" s="27">
        <f>SUM(G12:G19)</f>
        <v>869.49</v>
      </c>
      <c r="H20" s="27">
        <f>SUM(H12:H19)</f>
        <v>27</v>
      </c>
      <c r="I20" s="27">
        <f>SUM(I12:I19)</f>
        <v>29.849999999999998</v>
      </c>
      <c r="J20" s="36">
        <f>SUM(J12:J19)</f>
        <v>123.14000000000001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2022-12-20T06:13:15Z</dcterms:modified>
</cp:coreProperties>
</file>