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<sst xmlns="http://schemas.openxmlformats.org/spreadsheetml/2006/main" count="51" uniqueCount="47">
  <si>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</si>
  <si>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</si>
  <si>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</si>
  <si>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</si>
  <si>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</si>
  <si>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</si>
  <si>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</si>
  <si>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</si>
  <si>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</si>
  <si>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</si>
  <si>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</si>
  <si>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</si>
  <si>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</si>
  <si>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</si>
  <si>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</si>
  <si>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</si>
  <si>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</si>
  <si>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</si>
  <si>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</si>
  <si>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</si>
  <si>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</si>
  <si>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</si>
  <si>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</si>
  <si>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</si>
  <si>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</si>
  <si>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</si>
  <si>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</si>
  <si>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</si>
  <si>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</si>
  <si>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41/08</t>
  </si>
  <si>
    <t>Бутерброд с маслом и сыром</t>
  </si>
  <si>
    <t>Суп молочный с вермешелью</t>
  </si>
  <si>
    <t>Напиток из смеси сухофруктов</t>
  </si>
  <si>
    <t>Хлеб Дарницкий</t>
  </si>
  <si>
    <t>Салат "Космос" (яйца,картофель,лук репка, морковь,масло растительное,соль)</t>
  </si>
  <si>
    <t>щи из свежей капусты с картофелем, тушенкой из мяса и сметаной</t>
  </si>
  <si>
    <t>Суфле "Золотая Рыбка" (филе Горбуши)(филе горбуши,масло сливочное,крупа рис длинный, лук репка, молоко,яйца, соль йодированная)</t>
  </si>
  <si>
    <t>Каша рисовая молочная вязкая</t>
  </si>
  <si>
    <t>Чай с сахаром</t>
  </si>
  <si>
    <t>25/15/15</t>
  </si>
  <si>
    <t>250/10/10</t>
  </si>
  <si>
    <t>161/94</t>
  </si>
  <si>
    <t>ТТК№79</t>
  </si>
  <si>
    <t>ТТК</t>
  </si>
  <si>
    <t>87/08</t>
  </si>
  <si>
    <t>464/94</t>
  </si>
  <si>
    <t>628/94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</si>
</sst>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4"/>
      <c r="I1" t="s">
        <v>1</v>
      </c>
      <c r="J1" s="13">
        <v>44921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19" t="s">
        <v>30</v>
      </c>
      <c r="E4" s="24" t="s">
        <v>39</v>
      </c>
      <c r="F4" s="15">
        <v>27.86</v>
      </c>
      <c r="G4" s="15">
        <v>210.4</v>
      </c>
      <c r="H4" s="15">
        <v>5.97</v>
      </c>
      <c r="I4" s="15">
        <v>15.07</v>
      </c>
      <c r="J4" s="31">
        <v>12.5</v>
      </c>
    </row>
    <row r="5" spans="1:10" x14ac:dyDescent="0.25">
      <c r="A5" s="5"/>
      <c r="B5" s="1" t="s">
        <v>28</v>
      </c>
      <c r="C5" s="2" t="s">
        <v>41</v>
      </c>
      <c r="D5" s="20" t="s">
        <v>31</v>
      </c>
      <c r="E5" s="24">
        <v>250</v>
      </c>
      <c r="F5" s="16">
        <v>13.06</v>
      </c>
      <c r="G5" s="16">
        <v>145.86000000000001</v>
      </c>
      <c r="H5" s="16">
        <v>5.49</v>
      </c>
      <c r="I5" s="16">
        <v>5.0199999999999996</v>
      </c>
      <c r="J5" s="32">
        <v>20.02</v>
      </c>
    </row>
    <row r="6" spans="1:10" x14ac:dyDescent="0.25">
      <c r="A6" s="5"/>
      <c r="B6" s="23" t="s">
        <v>24</v>
      </c>
      <c r="C6" s="2" t="s">
        <v>42</v>
      </c>
      <c r="D6" s="22" t="s">
        <v>32</v>
      </c>
      <c r="E6" s="36">
        <v>200</v>
      </c>
      <c r="F6" s="16">
        <v>3.87</v>
      </c>
      <c r="G6" s="16">
        <v>88.78</v>
      </c>
      <c r="H6" s="16">
        <v>0.21</v>
      </c>
      <c r="I6" s="16">
        <v>0</v>
      </c>
      <c r="J6" s="32">
        <v>22.22</v>
      </c>
    </row>
    <row r="7" spans="1:10" x14ac:dyDescent="0.25">
      <c r="A7" s="41"/>
      <c r="B7" s="1" t="s">
        <v>18</v>
      </c>
      <c r="C7" s="2"/>
      <c r="D7" s="20" t="s">
        <v>33</v>
      </c>
      <c r="E7" s="27">
        <v>25</v>
      </c>
      <c r="F7" s="16">
        <v>1.7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1"/>
      <c r="B8" s="2"/>
      <c r="C8" s="2"/>
      <c r="D8" s="20"/>
      <c r="E8" s="29"/>
      <c r="F8" s="18"/>
      <c r="G8" s="18"/>
      <c r="H8" s="18"/>
      <c r="I8" s="18"/>
      <c r="J8" s="33"/>
    </row>
    <row r="9" spans="1:10" x14ac:dyDescent="0.25">
      <c r="A9" s="41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1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530</v>
      </c>
      <c r="F11" s="26">
        <f>SUM(F4:F10)</f>
        <v>46.49</v>
      </c>
      <c r="G11" s="26">
        <f>SUM(G4:G10)</f>
        <v>488.53999999999996</v>
      </c>
      <c r="H11" s="26">
        <f>SUM(H4:H10)</f>
        <v>13.320000000000002</v>
      </c>
      <c r="I11" s="26">
        <f>SUM(I4:I10)</f>
        <v>20.39</v>
      </c>
      <c r="J11" s="35">
        <f>SUM(J4:J10)</f>
        <v>63.089999999999996</v>
      </c>
    </row>
    <row r="12" spans="1:10" ht="30" x14ac:dyDescent="0.25">
      <c r="A12" s="5" t="s">
        <v>11</v>
      </c>
      <c r="B12" s="8" t="s">
        <v>12</v>
      </c>
      <c r="C12" s="37" t="s">
        <v>43</v>
      </c>
      <c r="D12" s="21" t="s">
        <v>34</v>
      </c>
      <c r="E12" s="28">
        <v>70</v>
      </c>
      <c r="F12" s="17">
        <v>10.53</v>
      </c>
      <c r="G12" s="17">
        <v>126.04</v>
      </c>
      <c r="H12" s="17">
        <v>4.4000000000000004</v>
      </c>
      <c r="I12" s="17">
        <v>10.34</v>
      </c>
      <c r="J12" s="34">
        <v>3.98</v>
      </c>
    </row>
    <row r="13" spans="1:10" ht="30" x14ac:dyDescent="0.25">
      <c r="A13" s="5"/>
      <c r="B13" s="1" t="s">
        <v>13</v>
      </c>
      <c r="C13" s="2" t="s">
        <v>29</v>
      </c>
      <c r="D13" s="20" t="s">
        <v>35</v>
      </c>
      <c r="E13" s="24" t="s">
        <v>40</v>
      </c>
      <c r="F13" s="16">
        <v>13.21</v>
      </c>
      <c r="G13" s="16">
        <v>107.06</v>
      </c>
      <c r="H13" s="16">
        <v>3.3</v>
      </c>
      <c r="I13" s="16">
        <v>6.53</v>
      </c>
      <c r="J13" s="32">
        <v>8.68</v>
      </c>
    </row>
    <row r="14" spans="1:10" ht="60" x14ac:dyDescent="0.25">
      <c r="A14" s="5"/>
      <c r="B14" s="1" t="s">
        <v>14</v>
      </c>
      <c r="C14" s="2" t="s">
        <v>44</v>
      </c>
      <c r="D14" s="20" t="s">
        <v>36</v>
      </c>
      <c r="E14" s="36">
        <v>125</v>
      </c>
      <c r="F14" s="16">
        <v>59.47</v>
      </c>
      <c r="G14" s="16">
        <v>168.83</v>
      </c>
      <c r="H14" s="16">
        <v>3.1</v>
      </c>
      <c r="I14" s="16">
        <v>13.12</v>
      </c>
      <c r="J14" s="32">
        <v>9.5500000000000007</v>
      </c>
    </row>
    <row r="15" spans="1:10" x14ac:dyDescent="0.25">
      <c r="A15" s="5"/>
      <c r="B15" s="1" t="s">
        <v>15</v>
      </c>
      <c r="C15" s="2" t="s">
        <v>45</v>
      </c>
      <c r="D15" s="20" t="s">
        <v>37</v>
      </c>
      <c r="E15" s="27">
        <v>200</v>
      </c>
      <c r="F15" s="16">
        <v>18.32</v>
      </c>
      <c r="G15" s="16">
        <v>213.58</v>
      </c>
      <c r="H15" s="16">
        <v>5.87</v>
      </c>
      <c r="I15" s="16">
        <v>8.25</v>
      </c>
      <c r="J15" s="32">
        <v>29.46</v>
      </c>
    </row>
    <row r="16" spans="1:10" x14ac:dyDescent="0.25">
      <c r="A16" s="5"/>
      <c r="B16" s="1" t="s">
        <v>24</v>
      </c>
      <c r="C16" s="2" t="s">
        <v>46</v>
      </c>
      <c r="D16" s="20" t="s">
        <v>38</v>
      </c>
      <c r="E16" s="27">
        <v>200</v>
      </c>
      <c r="F16" s="16">
        <v>1.79</v>
      </c>
      <c r="G16" s="16">
        <v>54.55</v>
      </c>
      <c r="H16" s="16">
        <v>0.19</v>
      </c>
      <c r="I16" s="16">
        <v>0.04</v>
      </c>
      <c r="J16" s="32">
        <v>13.66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930</v>
      </c>
      <c r="F20" s="26">
        <f>SUM(F12:F19)</f>
        <v>108.08000000000001</v>
      </c>
      <c r="G20" s="26">
        <f>SUM(G12:G19)</f>
        <v>807.56000000000006</v>
      </c>
      <c r="H20" s="26">
        <f>SUM(H12:H19)</f>
        <v>21.67</v>
      </c>
      <c r="I20" s="26">
        <f>SUM(I12:I19)</f>
        <v>38.979999999999997</v>
      </c>
      <c r="J20" s="35">
        <f>SUM(J12:J19)</f>
        <v>93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2022-12-26T06:18:12Z</dcterms:modified>
</cp:coreProperties>
</file>