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<sst xmlns="http://schemas.openxmlformats.org/spreadsheetml/2006/main" count="56" uniqueCount="50">
  <si>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</si>
  <si>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</si>
  <si>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</si>
  <si>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</si>
  <si>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</si>
  <si>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</si>
  <si>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</si>
  <si>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</si>
  <si>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</si>
  <si>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</si>
  <si>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</si>
  <si>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</si>
  <si>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</si>
  <si>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</si>
  <si>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</si>
  <si>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</si>
  <si>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</si>
  <si>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</si>
  <si>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</si>
  <si>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</si>
  <si>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</si>
  <si>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</si>
  <si>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</si>
  <si>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</si>
  <si>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</si>
  <si>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</si>
  <si>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</si>
  <si>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</si>
  <si>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200/10</t>
  </si>
  <si>
    <t>257/94</t>
  </si>
  <si>
    <t>Бутерброд с маслом и сыром</t>
  </si>
  <si>
    <t>Омлет натуральный с маслом сливочным</t>
  </si>
  <si>
    <t>Каша манная молочная с маслом сливочным</t>
  </si>
  <si>
    <t>Чай с сахаром</t>
  </si>
  <si>
    <t xml:space="preserve">хлеб </t>
  </si>
  <si>
    <t>Салат из свеклы с маслом растительным (свекла,масло растительное,соль)</t>
  </si>
  <si>
    <t>Уха со взбитым яйцом (Филе Минтая)</t>
  </si>
  <si>
    <t>Котлета из говядины (мясо говядины котлетное, хлеб, пшеничный ,вода,лук,сухари панировочные,масло растительное,соль)</t>
  </si>
  <si>
    <t>Рис отварной</t>
  </si>
  <si>
    <t>Напиток из плодов шиповника</t>
  </si>
  <si>
    <t>25/10\10</t>
  </si>
  <si>
    <t>125/5</t>
  </si>
  <si>
    <t>250/25</t>
  </si>
  <si>
    <t>112/08</t>
  </si>
  <si>
    <t>628/94</t>
  </si>
  <si>
    <t>ТТК</t>
  </si>
  <si>
    <t>60/08</t>
  </si>
  <si>
    <t>416/94</t>
  </si>
  <si>
    <t>ТТК№18</t>
  </si>
  <si>
    <t>465/94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</si>
</sst>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>
        <v>44937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34</v>
      </c>
      <c r="C4" s="4" t="s">
        <v>26</v>
      </c>
      <c r="D4" s="20" t="s">
        <v>30</v>
      </c>
      <c r="E4" s="40" t="s">
        <v>40</v>
      </c>
      <c r="F4" s="15">
        <v>19.71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x14ac:dyDescent="0.25">
      <c r="A5" s="5"/>
      <c r="B5" s="1" t="s">
        <v>14</v>
      </c>
      <c r="C5" s="2" t="s">
        <v>43</v>
      </c>
      <c r="D5" s="21" t="s">
        <v>31</v>
      </c>
      <c r="E5" s="25" t="s">
        <v>41</v>
      </c>
      <c r="F5" s="16">
        <v>31.03</v>
      </c>
      <c r="G5" s="16">
        <v>197.42</v>
      </c>
      <c r="H5" s="16">
        <v>10.99</v>
      </c>
      <c r="I5" s="16">
        <v>15.88</v>
      </c>
      <c r="J5" s="33">
        <v>2.77</v>
      </c>
    </row>
    <row r="6" spans="1:10" x14ac:dyDescent="0.25">
      <c r="A6" s="5"/>
      <c r="B6" s="1" t="s">
        <v>11</v>
      </c>
      <c r="C6" s="2" t="s">
        <v>29</v>
      </c>
      <c r="D6" s="45" t="s">
        <v>32</v>
      </c>
      <c r="E6" s="37" t="s">
        <v>28</v>
      </c>
      <c r="F6" s="16">
        <v>19.239999999999998</v>
      </c>
      <c r="G6" s="16">
        <v>264.42</v>
      </c>
      <c r="H6" s="16">
        <v>7.06</v>
      </c>
      <c r="I6" s="16">
        <v>9.5399999999999991</v>
      </c>
      <c r="J6" s="33">
        <v>38.299999999999997</v>
      </c>
    </row>
    <row r="7" spans="1:10" x14ac:dyDescent="0.25">
      <c r="A7" s="44"/>
      <c r="B7" s="24" t="s">
        <v>25</v>
      </c>
      <c r="C7" s="18" t="s">
        <v>44</v>
      </c>
      <c r="D7" s="23" t="s">
        <v>33</v>
      </c>
      <c r="E7" s="28">
        <v>200</v>
      </c>
      <c r="F7" s="16">
        <v>2.02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25">
      <c r="A8" s="44"/>
      <c r="B8" s="24" t="s">
        <v>19</v>
      </c>
      <c r="C8" s="18"/>
      <c r="D8" s="23" t="s">
        <v>22</v>
      </c>
      <c r="E8" s="30">
        <v>25</v>
      </c>
      <c r="F8" s="19">
        <v>1.7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4"/>
      <c r="B9" s="24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610</v>
      </c>
      <c r="F11" s="27">
        <f>SUM(F4:F10)</f>
        <v>73.7</v>
      </c>
      <c r="G11" s="27">
        <f>SUM(G4:G10)</f>
        <v>719.74</v>
      </c>
      <c r="H11" s="27">
        <f>SUM(H4:H10)</f>
        <v>24.5</v>
      </c>
      <c r="I11" s="27">
        <f>SUM(I4:I10)</f>
        <v>35.869999999999997</v>
      </c>
      <c r="J11" s="36">
        <f>SUM(J4:J10)</f>
        <v>75.509999999999991</v>
      </c>
    </row>
    <row r="12" spans="1:10" ht="30" x14ac:dyDescent="0.25">
      <c r="A12" s="5" t="s">
        <v>12</v>
      </c>
      <c r="B12" s="8" t="s">
        <v>13</v>
      </c>
      <c r="C12" s="18" t="s">
        <v>45</v>
      </c>
      <c r="D12" s="22" t="s">
        <v>35</v>
      </c>
      <c r="E12" s="29">
        <v>60</v>
      </c>
      <c r="F12" s="17">
        <v>2.71</v>
      </c>
      <c r="G12" s="17">
        <v>74.14</v>
      </c>
      <c r="H12" s="17">
        <v>0.76</v>
      </c>
      <c r="I12" s="17">
        <v>6.04</v>
      </c>
      <c r="J12" s="35">
        <v>4.32</v>
      </c>
    </row>
    <row r="13" spans="1:10" x14ac:dyDescent="0.25">
      <c r="A13" s="5"/>
      <c r="B13" s="1" t="s">
        <v>14</v>
      </c>
      <c r="C13" s="2" t="s">
        <v>46</v>
      </c>
      <c r="D13" s="21" t="s">
        <v>36</v>
      </c>
      <c r="E13" s="25" t="s">
        <v>42</v>
      </c>
      <c r="F13" s="16">
        <v>18.260000000000002</v>
      </c>
      <c r="G13" s="16">
        <v>93.58</v>
      </c>
      <c r="H13" s="16">
        <v>5.03</v>
      </c>
      <c r="I13" s="16">
        <v>3.01</v>
      </c>
      <c r="J13" s="33">
        <v>11.97</v>
      </c>
    </row>
    <row r="14" spans="1:10" ht="60" x14ac:dyDescent="0.25">
      <c r="A14" s="5"/>
      <c r="B14" s="1" t="s">
        <v>15</v>
      </c>
      <c r="C14" s="38" t="s">
        <v>47</v>
      </c>
      <c r="D14" s="21" t="s">
        <v>37</v>
      </c>
      <c r="E14" s="37">
        <v>75</v>
      </c>
      <c r="F14" s="16">
        <v>37.520000000000003</v>
      </c>
      <c r="G14" s="16">
        <v>181.17</v>
      </c>
      <c r="H14" s="16">
        <v>11.52</v>
      </c>
      <c r="I14" s="16">
        <v>9.83</v>
      </c>
      <c r="J14" s="33">
        <v>11.66</v>
      </c>
    </row>
    <row r="15" spans="1:10" x14ac:dyDescent="0.25">
      <c r="A15" s="5"/>
      <c r="B15" s="1" t="s">
        <v>16</v>
      </c>
      <c r="C15" s="38" t="s">
        <v>49</v>
      </c>
      <c r="D15" s="21" t="s">
        <v>38</v>
      </c>
      <c r="E15" s="28">
        <v>200</v>
      </c>
      <c r="F15" s="16">
        <v>15.71</v>
      </c>
      <c r="G15" s="16">
        <v>247.25</v>
      </c>
      <c r="H15" s="16">
        <v>5.14</v>
      </c>
      <c r="I15" s="16">
        <v>7.39</v>
      </c>
      <c r="J15" s="33">
        <v>40.93</v>
      </c>
    </row>
    <row r="16" spans="1:10" x14ac:dyDescent="0.25">
      <c r="A16" s="5"/>
      <c r="B16" s="1" t="s">
        <v>25</v>
      </c>
      <c r="C16" s="38" t="s">
        <v>48</v>
      </c>
      <c r="D16" s="21" t="s">
        <v>39</v>
      </c>
      <c r="E16" s="28">
        <v>200</v>
      </c>
      <c r="F16" s="16">
        <v>3.02</v>
      </c>
      <c r="G16" s="16">
        <v>78.59</v>
      </c>
      <c r="H16" s="16">
        <v>0.32</v>
      </c>
      <c r="I16" s="16">
        <v>0.12</v>
      </c>
      <c r="J16" s="33">
        <v>18.02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875</v>
      </c>
      <c r="F20" s="27">
        <f>SUM(F12:F19)</f>
        <v>81.980000000000018</v>
      </c>
      <c r="G20" s="27">
        <f>SUM(G12:G19)</f>
        <v>812.23</v>
      </c>
      <c r="H20" s="27">
        <f>SUM(H12:H19)</f>
        <v>27.58</v>
      </c>
      <c r="I20" s="27">
        <f>SUM(I12:I19)</f>
        <v>27.090000000000003</v>
      </c>
      <c r="J20" s="36">
        <f>SUM(J12:J19)</f>
        <v>114.57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2023-01-11T06:20:08Z</dcterms:modified>
</cp:coreProperties>
</file>