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<sst xmlns="http://schemas.openxmlformats.org/spreadsheetml/2006/main" count="55" uniqueCount="49">
  <si>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</si>
  <si>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</si>
  <si>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</si>
  <si>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</si>
  <si>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</si>
  <si>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</si>
  <si>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</si>
  <si>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</si>
  <si>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</si>
  <si>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</si>
  <si>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</si>
  <si>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</si>
  <si>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</si>
  <si>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</si>
  <si>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</si>
  <si>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</si>
  <si>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</si>
  <si>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</si>
  <si>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</si>
  <si>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</si>
  <si>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</si>
  <si>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</si>
  <si>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</si>
  <si>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</si>
  <si>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</si>
  <si>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</si>
  <si>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</si>
  <si>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</si>
  <si>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</si>
  <si>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250/10</t>
  </si>
  <si>
    <t>Каша овсяная "Геркулесовая" вязкая с маслом сливочным</t>
  </si>
  <si>
    <t>Запеканка из творога</t>
  </si>
  <si>
    <t>Молоко сгущеное</t>
  </si>
  <si>
    <t>Чай с сахаром</t>
  </si>
  <si>
    <t>Хлеб Пшеничный</t>
  </si>
  <si>
    <t>Салат " Деревенский" (картофель,Капуста квашенная,лук, масло растительное,яйцо, соль)</t>
  </si>
  <si>
    <t>Борщ с капустой и картофелем со сметаной</t>
  </si>
  <si>
    <t>Котлета "Колорийная" (Филе горбуши) (мясо свинина котлетное, хлеб пшеничный, вода, лук,сухари панировачные,масло растительное,соль )</t>
  </si>
  <si>
    <t>Пюре картофельное</t>
  </si>
  <si>
    <t>Компот из изюма</t>
  </si>
  <si>
    <t>150/5</t>
  </si>
  <si>
    <t>257/94</t>
  </si>
  <si>
    <t>106/08</t>
  </si>
  <si>
    <t>628/94</t>
  </si>
  <si>
    <t>ТТК№32</t>
  </si>
  <si>
    <t>39/08</t>
  </si>
  <si>
    <t>201/04</t>
  </si>
  <si>
    <t>472/94</t>
  </si>
  <si>
    <t>154/08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</si>
</sst>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44938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14</v>
      </c>
      <c r="C4" s="4" t="s">
        <v>41</v>
      </c>
      <c r="D4" s="20" t="s">
        <v>30</v>
      </c>
      <c r="E4" s="39" t="s">
        <v>40</v>
      </c>
      <c r="F4" s="15">
        <v>12.28</v>
      </c>
      <c r="G4" s="15">
        <v>193.6</v>
      </c>
      <c r="H4" s="15">
        <v>5.85</v>
      </c>
      <c r="I4" s="15">
        <v>7.03</v>
      </c>
      <c r="J4" s="32">
        <v>27.31</v>
      </c>
    </row>
    <row r="5" spans="1:10" x14ac:dyDescent="0.25">
      <c r="A5" s="5"/>
      <c r="B5" s="1" t="s">
        <v>15</v>
      </c>
      <c r="C5" s="2" t="s">
        <v>42</v>
      </c>
      <c r="D5" s="21" t="s">
        <v>31</v>
      </c>
      <c r="E5" s="25">
        <v>120</v>
      </c>
      <c r="F5" s="16">
        <v>51.47</v>
      </c>
      <c r="G5" s="16">
        <v>198.45</v>
      </c>
      <c r="H5" s="16">
        <v>24.86</v>
      </c>
      <c r="I5" s="16">
        <v>4.57</v>
      </c>
      <c r="J5" s="33">
        <v>14.89</v>
      </c>
    </row>
    <row r="6" spans="1:10" x14ac:dyDescent="0.25">
      <c r="A6" s="5"/>
      <c r="B6" s="1" t="s">
        <v>11</v>
      </c>
      <c r="C6" s="2"/>
      <c r="D6" s="23" t="s">
        <v>32</v>
      </c>
      <c r="E6" s="37">
        <v>25</v>
      </c>
      <c r="F6" s="16">
        <v>10.08</v>
      </c>
      <c r="G6" s="16">
        <v>82</v>
      </c>
      <c r="H6" s="16">
        <v>1.8</v>
      </c>
      <c r="I6" s="16">
        <v>2.13</v>
      </c>
      <c r="J6" s="33">
        <v>13.88</v>
      </c>
    </row>
    <row r="7" spans="1:10" x14ac:dyDescent="0.25">
      <c r="A7" s="43"/>
      <c r="B7" s="24" t="s">
        <v>24</v>
      </c>
      <c r="C7" s="2" t="s">
        <v>43</v>
      </c>
      <c r="D7" s="23" t="s">
        <v>33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3"/>
      <c r="B8" s="24" t="s">
        <v>18</v>
      </c>
      <c r="C8" s="18"/>
      <c r="D8" s="23" t="s">
        <v>34</v>
      </c>
      <c r="E8" s="30">
        <v>25</v>
      </c>
      <c r="F8" s="19">
        <v>1.91</v>
      </c>
      <c r="G8" s="19">
        <v>58.75</v>
      </c>
      <c r="H8" s="19">
        <v>1.9</v>
      </c>
      <c r="I8" s="19">
        <v>0.2</v>
      </c>
      <c r="J8" s="34">
        <v>12.3</v>
      </c>
    </row>
    <row r="9" spans="1:10" x14ac:dyDescent="0.25">
      <c r="A9" s="43"/>
      <c r="B9" s="24" t="s">
        <v>16</v>
      </c>
      <c r="C9" s="2"/>
      <c r="D9" s="21" t="s">
        <v>28</v>
      </c>
      <c r="E9" s="12">
        <v>25</v>
      </c>
      <c r="F9" s="16">
        <v>1.7</v>
      </c>
      <c r="G9" s="12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550</v>
      </c>
      <c r="F11" s="27">
        <f>SUM(F4:F10)</f>
        <v>79.459999999999994</v>
      </c>
      <c r="G11" s="27">
        <f>SUM(G4:G10)</f>
        <v>630.84999999999991</v>
      </c>
      <c r="H11" s="27">
        <f>SUM(H4:H10)</f>
        <v>36.249999999999993</v>
      </c>
      <c r="I11" s="27">
        <f>SUM(I4:I10)</f>
        <v>14.27</v>
      </c>
      <c r="J11" s="36">
        <f>SUM(J4:J10)</f>
        <v>90.39</v>
      </c>
    </row>
    <row r="12" spans="1:10" ht="45" x14ac:dyDescent="0.25">
      <c r="A12" s="5" t="s">
        <v>12</v>
      </c>
      <c r="B12" s="8" t="s">
        <v>13</v>
      </c>
      <c r="C12" s="2" t="s">
        <v>44</v>
      </c>
      <c r="D12" s="22" t="s">
        <v>35</v>
      </c>
      <c r="E12" s="29">
        <v>100</v>
      </c>
      <c r="F12" s="17">
        <v>8.8699999999999992</v>
      </c>
      <c r="G12" s="17">
        <v>135.94</v>
      </c>
      <c r="H12" s="17">
        <v>2.68</v>
      </c>
      <c r="I12" s="17">
        <v>11.16</v>
      </c>
      <c r="J12" s="35">
        <v>5.94</v>
      </c>
    </row>
    <row r="13" spans="1:10" ht="30" x14ac:dyDescent="0.25">
      <c r="A13" s="5"/>
      <c r="B13" s="1" t="s">
        <v>14</v>
      </c>
      <c r="C13" s="2" t="s">
        <v>45</v>
      </c>
      <c r="D13" s="21" t="s">
        <v>36</v>
      </c>
      <c r="E13" s="25" t="s">
        <v>29</v>
      </c>
      <c r="F13" s="16">
        <v>8.1300000000000008</v>
      </c>
      <c r="G13" s="16">
        <v>102.18</v>
      </c>
      <c r="H13" s="16">
        <v>1.96</v>
      </c>
      <c r="I13" s="16">
        <v>5.12</v>
      </c>
      <c r="J13" s="33">
        <v>12.09</v>
      </c>
    </row>
    <row r="14" spans="1:10" ht="60" x14ac:dyDescent="0.25">
      <c r="A14" s="5"/>
      <c r="B14" s="1" t="s">
        <v>15</v>
      </c>
      <c r="C14" s="38" t="s">
        <v>46</v>
      </c>
      <c r="D14" s="21" t="s">
        <v>37</v>
      </c>
      <c r="E14" s="37">
        <v>90</v>
      </c>
      <c r="F14" s="16">
        <v>32.76</v>
      </c>
      <c r="G14" s="16">
        <v>248.04</v>
      </c>
      <c r="H14" s="16">
        <v>5.9</v>
      </c>
      <c r="I14" s="16">
        <v>19.11</v>
      </c>
      <c r="J14" s="33">
        <v>12.65</v>
      </c>
    </row>
    <row r="15" spans="1:10" x14ac:dyDescent="0.25">
      <c r="A15" s="5"/>
      <c r="B15" s="1" t="s">
        <v>27</v>
      </c>
      <c r="C15" s="38" t="s">
        <v>47</v>
      </c>
      <c r="D15" s="21" t="s">
        <v>38</v>
      </c>
      <c r="E15" s="28">
        <v>200</v>
      </c>
      <c r="F15" s="16">
        <v>15.53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24</v>
      </c>
      <c r="C16" s="38" t="s">
        <v>48</v>
      </c>
      <c r="D16" s="21" t="s">
        <v>39</v>
      </c>
      <c r="E16" s="28">
        <v>200</v>
      </c>
      <c r="F16" s="16">
        <v>5.14</v>
      </c>
      <c r="G16" s="16">
        <v>133.62</v>
      </c>
      <c r="H16" s="16">
        <v>0.54</v>
      </c>
      <c r="I16" s="16">
        <v>0.11</v>
      </c>
      <c r="J16" s="33">
        <v>33.130000000000003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915</v>
      </c>
      <c r="F20" s="27">
        <f>SUM(F12:F19)</f>
        <v>75.19</v>
      </c>
      <c r="G20" s="27">
        <f>SUM(G12:G19)</f>
        <v>931.76</v>
      </c>
      <c r="H20" s="27">
        <f>SUM(H12:H19)</f>
        <v>19.98</v>
      </c>
      <c r="I20" s="27">
        <f>SUM(I12:I19)</f>
        <v>42.109999999999992</v>
      </c>
      <c r="J20" s="36">
        <f>SUM(J12:J19)</f>
        <v>118.20999999999998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2023-01-12T10:33:48Z</dcterms:modified>
</cp:coreProperties>
</file>