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<sst xmlns="http://schemas.openxmlformats.org/spreadsheetml/2006/main" count="51" uniqueCount="45">
  <si>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</si>
  <si>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</si>
  <si>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</si>
  <si>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</si>
  <si>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</si>
  <si>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</si>
  <si>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</si>
  <si>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</si>
  <si>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</si>
  <si>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</si>
  <si>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</si>
  <si>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</si>
  <si>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</si>
  <si>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</si>
  <si>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</si>
  <si>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</si>
  <si>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</si>
  <si>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</si>
  <si>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</si>
  <si>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</si>
  <si>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</si>
  <si>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</si>
  <si>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</si>
  <si>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</si>
  <si>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</si>
  <si>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</si>
  <si>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Бутерброд с сыром и маслом</t>
  </si>
  <si>
    <t>гарнир</t>
  </si>
  <si>
    <t>Суп молочный с вермешелью</t>
  </si>
  <si>
    <t>Кофейный напиток</t>
  </si>
  <si>
    <t>гор. блюдо</t>
  </si>
  <si>
    <t>161/94</t>
  </si>
  <si>
    <t>148/08</t>
  </si>
  <si>
    <t>ТТК№33</t>
  </si>
  <si>
    <t>129/94</t>
  </si>
  <si>
    <t>ТТК52</t>
  </si>
  <si>
    <t>ТТК№59</t>
  </si>
  <si>
    <t>Салат популярный с огурцом соленым (картофель,масло растительное, огурцы соленые,яйца,лук,соль)</t>
  </si>
  <si>
    <t>Рассольник Ленинградский со сметаной</t>
  </si>
  <si>
    <t>Колобок "Новинка" (филе куринное,мясо свинное котлетное,хлеб пшеничный,лук,масло растительное,сухари панировачные,соль)</t>
  </si>
  <si>
    <t>Макаронные изделия отварные</t>
  </si>
  <si>
    <t>Компот из смеси сухофруктов</t>
  </si>
  <si>
    <t>Йогурт ароматизированный в индивидуальной упаковке</t>
  </si>
  <si>
    <t>25/15/20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</si>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</sst>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44939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>
        <v>24.73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1" t="s">
        <v>25</v>
      </c>
      <c r="C4" s="4" t="s">
        <v>23</v>
      </c>
      <c r="D4" s="20" t="s">
        <v>26</v>
      </c>
      <c r="E4" s="39" t="s">
        <v>43</v>
      </c>
      <c r="F4" s="15">
        <v>32.979999999999997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25">
      <c r="A5" s="5"/>
      <c r="B5" s="24" t="s">
        <v>30</v>
      </c>
      <c r="C5" s="2" t="s">
        <v>31</v>
      </c>
      <c r="D5" s="21" t="s">
        <v>28</v>
      </c>
      <c r="E5" s="25">
        <v>250</v>
      </c>
      <c r="F5" s="16">
        <v>13.13</v>
      </c>
      <c r="G5" s="16">
        <v>145.86000000000001</v>
      </c>
      <c r="H5" s="16">
        <v>5.49</v>
      </c>
      <c r="I5" s="16">
        <v>5.0199999999999996</v>
      </c>
      <c r="J5" s="33">
        <v>20.02</v>
      </c>
    </row>
    <row r="6" spans="1:10" x14ac:dyDescent="0.25">
      <c r="A6" s="5"/>
      <c r="B6" s="24" t="s">
        <v>22</v>
      </c>
      <c r="C6" s="2" t="s">
        <v>32</v>
      </c>
      <c r="D6" s="23" t="s">
        <v>29</v>
      </c>
      <c r="E6" s="37">
        <v>200</v>
      </c>
      <c r="F6" s="16">
        <v>10.7</v>
      </c>
      <c r="G6" s="16">
        <v>128.77000000000001</v>
      </c>
      <c r="H6" s="16">
        <v>3.48</v>
      </c>
      <c r="I6" s="16">
        <v>3.17</v>
      </c>
      <c r="J6" s="33">
        <v>22.8</v>
      </c>
    </row>
    <row r="7" spans="1:10" x14ac:dyDescent="0.25">
      <c r="A7" s="43"/>
      <c r="B7" s="24" t="s">
        <v>14</v>
      </c>
      <c r="C7" s="2"/>
      <c r="D7" s="23" t="s">
        <v>19</v>
      </c>
      <c r="E7" s="12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2"/>
      <c r="C8" s="18"/>
      <c r="D8" s="23"/>
      <c r="E8" s="12"/>
      <c r="F8" s="16"/>
      <c r="G8" s="16"/>
      <c r="H8" s="16"/>
      <c r="I8" s="16"/>
      <c r="J8" s="33"/>
    </row>
    <row r="9" spans="1:10" x14ac:dyDescent="0.25">
      <c r="A9" s="43"/>
      <c r="B9" s="2"/>
      <c r="C9" s="2"/>
      <c r="D9" s="23"/>
      <c r="E9" s="12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535</v>
      </c>
      <c r="F11" s="27">
        <f>SUM(F4:F10)</f>
        <v>58.510000000000005</v>
      </c>
      <c r="G11" s="27">
        <f>SUM(G4:G10)</f>
        <v>571.73</v>
      </c>
      <c r="H11" s="27">
        <f>SUM(H4:H10)</f>
        <v>19.759999999999998</v>
      </c>
      <c r="I11" s="27">
        <f>SUM(I4:I10)</f>
        <v>21.460000000000004</v>
      </c>
      <c r="J11" s="36">
        <f>SUM(J4:J10)</f>
        <v>75.899999999999991</v>
      </c>
    </row>
    <row r="12" spans="1:10" ht="45" x14ac:dyDescent="0.25">
      <c r="A12" s="5" t="s">
        <v>10</v>
      </c>
      <c r="B12" s="8" t="s">
        <v>11</v>
      </c>
      <c r="C12" s="38" t="s">
        <v>33</v>
      </c>
      <c r="D12" s="22" t="s">
        <v>37</v>
      </c>
      <c r="E12" s="29">
        <v>85</v>
      </c>
      <c r="F12" s="17">
        <v>8.8699999999999992</v>
      </c>
      <c r="G12" s="17">
        <v>195.86</v>
      </c>
      <c r="H12" s="17">
        <v>1.89</v>
      </c>
      <c r="I12" s="17">
        <v>18</v>
      </c>
      <c r="J12" s="35">
        <v>6.73</v>
      </c>
    </row>
    <row r="13" spans="1:10" x14ac:dyDescent="0.25">
      <c r="A13" s="5"/>
      <c r="B13" s="1" t="s">
        <v>12</v>
      </c>
      <c r="C13" s="2" t="s">
        <v>34</v>
      </c>
      <c r="D13" s="21" t="s">
        <v>38</v>
      </c>
      <c r="E13" s="25" t="s">
        <v>44</v>
      </c>
      <c r="F13" s="16">
        <v>9.69</v>
      </c>
      <c r="G13" s="16">
        <v>101.59</v>
      </c>
      <c r="H13" s="16">
        <v>2.19</v>
      </c>
      <c r="I13" s="16">
        <v>3.53</v>
      </c>
      <c r="J13" s="33">
        <v>15.47</v>
      </c>
    </row>
    <row r="14" spans="1:10" ht="60" x14ac:dyDescent="0.25">
      <c r="A14" s="5"/>
      <c r="B14" s="1" t="s">
        <v>13</v>
      </c>
      <c r="C14" s="38" t="s">
        <v>35</v>
      </c>
      <c r="D14" s="21" t="s">
        <v>39</v>
      </c>
      <c r="E14" s="37">
        <v>90</v>
      </c>
      <c r="F14" s="16">
        <v>26.35</v>
      </c>
      <c r="G14" s="16">
        <v>251.94</v>
      </c>
      <c r="H14" s="16">
        <v>13.39</v>
      </c>
      <c r="I14" s="16">
        <v>17.73</v>
      </c>
      <c r="J14" s="33">
        <v>9.73</v>
      </c>
    </row>
    <row r="15" spans="1:10" x14ac:dyDescent="0.25">
      <c r="A15" s="5"/>
      <c r="B15" s="1" t="s">
        <v>27</v>
      </c>
      <c r="C15" s="38" t="s">
        <v>36</v>
      </c>
      <c r="D15" s="21" t="s">
        <v>40</v>
      </c>
      <c r="E15" s="28">
        <v>200</v>
      </c>
      <c r="F15" s="16">
        <v>8.41</v>
      </c>
      <c r="G15" s="16">
        <v>257.5</v>
      </c>
      <c r="H15" s="16">
        <v>8.07</v>
      </c>
      <c r="I15" s="16">
        <v>3.44</v>
      </c>
      <c r="J15" s="33">
        <v>49.92</v>
      </c>
    </row>
    <row r="16" spans="1:10" x14ac:dyDescent="0.25">
      <c r="A16" s="5"/>
      <c r="B16" s="1" t="s">
        <v>22</v>
      </c>
      <c r="C16" s="2" t="s">
        <v>23</v>
      </c>
      <c r="D16" s="21" t="s">
        <v>41</v>
      </c>
      <c r="E16" s="28">
        <v>200</v>
      </c>
      <c r="F16" s="16">
        <v>7.54</v>
      </c>
      <c r="G16" s="16">
        <v>115.36</v>
      </c>
      <c r="H16" s="16">
        <v>0.52</v>
      </c>
      <c r="I16" s="16">
        <v>0</v>
      </c>
      <c r="J16" s="33">
        <v>28.31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30.75" thickBot="1" x14ac:dyDescent="0.3">
      <c r="A19" s="5"/>
      <c r="B19" s="7"/>
      <c r="C19" s="2"/>
      <c r="D19" s="23" t="s">
        <v>42</v>
      </c>
      <c r="E19" s="30">
        <v>150</v>
      </c>
      <c r="F19" s="19">
        <v>29.25</v>
      </c>
      <c r="G19" s="19">
        <v>117</v>
      </c>
      <c r="H19" s="19">
        <v>4.3499999999999996</v>
      </c>
      <c r="I19" s="19">
        <v>3.75</v>
      </c>
      <c r="J19" s="34">
        <v>16.5</v>
      </c>
    </row>
    <row r="20" spans="1:10" ht="15.75" thickBot="1" x14ac:dyDescent="0.3">
      <c r="A20" s="6"/>
      <c r="B20" s="7"/>
      <c r="C20" s="7"/>
      <c r="D20" s="26" t="s">
        <v>24</v>
      </c>
      <c r="E20" s="31">
        <v>1050</v>
      </c>
      <c r="F20" s="27">
        <f>SUM(F12:F19)</f>
        <v>94.86999999999999</v>
      </c>
      <c r="G20" s="27">
        <f>SUM(G12:G19)</f>
        <v>1176.75</v>
      </c>
      <c r="H20" s="27">
        <f>SUM(H12:H19)</f>
        <v>35.22</v>
      </c>
      <c r="I20" s="27">
        <f>SUM(I12:I19)</f>
        <v>47.15</v>
      </c>
      <c r="J20" s="36">
        <f>SUM(J12:J19)</f>
        <v>154.33000000000001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2023-01-16T05:09:08Z</dcterms:modified>
</cp:coreProperties>
</file>