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<sst xmlns="http://schemas.openxmlformats.org/spreadsheetml/2006/main" count="52" uniqueCount="47">
  <si>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</si>
  <si>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</si>
  <si>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</si>
  <si>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</si>
  <si>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</si>
  <si>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</si>
  <si>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</si>
  <si>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</si>
  <si>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</si>
  <si>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</si>
  <si>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</si>
  <si>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</si>
  <si>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</si>
  <si>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</si>
  <si>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</si>
  <si>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</si>
  <si>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</si>
  <si>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</si>
  <si>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</si>
  <si>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</si>
  <si>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</si>
  <si>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</si>
  <si>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</si>
  <si>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</si>
  <si>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</si>
  <si>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</si>
  <si>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</si>
  <si>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</si>
  <si>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гор.блюдо</t>
  </si>
  <si>
    <t>Бутерод с маслом и сыром</t>
  </si>
  <si>
    <t>250/10</t>
  </si>
  <si>
    <t>Биточки паровые смешанный фарш (мясо говядины котлетное,мясо свенины котлетное,вода, хлеб пшеничный,масло сливочное,соль)</t>
  </si>
  <si>
    <t>Каша пшеничная вязкая на молоке</t>
  </si>
  <si>
    <t>Напиток из плодов шиповника</t>
  </si>
  <si>
    <t>Салат из квашенной капусты (капуста квашенная,лук,репка,сахарный песок,масло растительное)</t>
  </si>
  <si>
    <t>Агырчи шыд (блюдо удмуртской кухни) со сметанной</t>
  </si>
  <si>
    <t>Запеканка картофельная с мясом (смеш.фарш) и маслом сливочным (картофель,мясо говядина котлетное,мясо свинины котлетное,лук,масло растительное,сухари панировачные,масло сливочное,соль)</t>
  </si>
  <si>
    <t>Напиток из изюма</t>
  </si>
  <si>
    <t>25/10\15</t>
  </si>
  <si>
    <t>243/5</t>
  </si>
  <si>
    <t>424/94</t>
  </si>
  <si>
    <t>464/94</t>
  </si>
  <si>
    <t>ТТК№17</t>
  </si>
  <si>
    <t>17\08</t>
  </si>
  <si>
    <t>44/08</t>
  </si>
  <si>
    <t>430/94</t>
  </si>
  <si>
    <t>ТТК№78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</si>
</sst>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16</v>
      </c>
      <c r="F1" s="15"/>
      <c r="I1" t="s">
        <v>1</v>
      </c>
      <c r="J1" s="14">
        <v>44944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25</v>
      </c>
      <c r="D4" s="21" t="s">
        <v>29</v>
      </c>
      <c r="E4" s="40" t="s">
        <v>38</v>
      </c>
      <c r="F4" s="16">
        <v>24.09</v>
      </c>
      <c r="G4" s="16">
        <v>177.35</v>
      </c>
      <c r="H4" s="16">
        <v>5.93</v>
      </c>
      <c r="I4" s="16">
        <v>11.44</v>
      </c>
      <c r="J4" s="33">
        <v>12.43</v>
      </c>
    </row>
    <row r="5" spans="1:10" ht="60" x14ac:dyDescent="0.25">
      <c r="A5" s="6"/>
      <c r="B5" s="9" t="s">
        <v>28</v>
      </c>
      <c r="C5" s="2" t="s">
        <v>40</v>
      </c>
      <c r="D5" s="22" t="s">
        <v>31</v>
      </c>
      <c r="E5" s="26">
        <v>75</v>
      </c>
      <c r="F5" s="17">
        <v>32.11</v>
      </c>
      <c r="G5" s="17">
        <v>190.23</v>
      </c>
      <c r="H5" s="17">
        <v>8.67</v>
      </c>
      <c r="I5" s="17">
        <v>14.77</v>
      </c>
      <c r="J5" s="34">
        <v>5.75</v>
      </c>
    </row>
    <row r="6" spans="1:10" x14ac:dyDescent="0.25">
      <c r="A6" s="6"/>
      <c r="B6" s="9" t="s">
        <v>28</v>
      </c>
      <c r="C6" s="2" t="s">
        <v>41</v>
      </c>
      <c r="D6" s="22" t="s">
        <v>32</v>
      </c>
      <c r="E6" s="38">
        <v>150</v>
      </c>
      <c r="F6" s="17">
        <v>12.16</v>
      </c>
      <c r="G6" s="17">
        <v>179.24</v>
      </c>
      <c r="H6" s="17">
        <v>5.88</v>
      </c>
      <c r="I6" s="17">
        <v>5.77</v>
      </c>
      <c r="J6" s="34">
        <v>26.52</v>
      </c>
    </row>
    <row r="7" spans="1:10" x14ac:dyDescent="0.25">
      <c r="A7" s="44"/>
      <c r="B7" s="25" t="s">
        <v>24</v>
      </c>
      <c r="C7" s="2" t="s">
        <v>42</v>
      </c>
      <c r="D7" s="24" t="s">
        <v>33</v>
      </c>
      <c r="E7" s="31">
        <v>200</v>
      </c>
      <c r="F7" s="17">
        <v>3.02</v>
      </c>
      <c r="G7" s="17">
        <v>78.59</v>
      </c>
      <c r="H7" s="17">
        <v>0.32</v>
      </c>
      <c r="I7" s="17">
        <v>0.12</v>
      </c>
      <c r="J7" s="34">
        <v>18.02</v>
      </c>
    </row>
    <row r="8" spans="1:10" x14ac:dyDescent="0.25">
      <c r="A8" s="44"/>
      <c r="B8" s="25" t="s">
        <v>17</v>
      </c>
      <c r="C8" s="19"/>
      <c r="D8" s="24" t="s">
        <v>27</v>
      </c>
      <c r="E8" s="31">
        <v>25</v>
      </c>
      <c r="F8" s="20">
        <v>1.7</v>
      </c>
      <c r="G8" s="20">
        <v>43.5</v>
      </c>
      <c r="H8" s="20">
        <v>1.65</v>
      </c>
      <c r="I8" s="20">
        <v>0.3</v>
      </c>
      <c r="J8" s="35">
        <v>8.35</v>
      </c>
    </row>
    <row r="9" spans="1:10" x14ac:dyDescent="0.25">
      <c r="A9" s="44"/>
      <c r="B9" s="2"/>
      <c r="C9" s="2"/>
      <c r="D9" s="24"/>
      <c r="E9" s="29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26</v>
      </c>
      <c r="E11" s="32">
        <v>500</v>
      </c>
      <c r="F11" s="28">
        <f>SUM(F4:F10)</f>
        <v>73.08</v>
      </c>
      <c r="G11" s="28">
        <f>SUM(G4:G10)</f>
        <v>668.91</v>
      </c>
      <c r="H11" s="28">
        <f>SUM(H4:H10)</f>
        <v>22.45</v>
      </c>
      <c r="I11" s="28">
        <f>SUM(I4:I10)</f>
        <v>32.4</v>
      </c>
      <c r="J11" s="37">
        <f>SUM(J4:J10)</f>
        <v>71.069999999999993</v>
      </c>
    </row>
    <row r="12" spans="1:10" ht="45" x14ac:dyDescent="0.25">
      <c r="A12" s="6" t="s">
        <v>11</v>
      </c>
      <c r="B12" s="9" t="s">
        <v>12</v>
      </c>
      <c r="C12" s="39" t="s">
        <v>43</v>
      </c>
      <c r="D12" s="23" t="s">
        <v>34</v>
      </c>
      <c r="E12" s="30">
        <v>75</v>
      </c>
      <c r="F12" s="18">
        <v>7.51</v>
      </c>
      <c r="G12" s="18">
        <v>65.55</v>
      </c>
      <c r="H12" s="18">
        <v>1.19</v>
      </c>
      <c r="I12" s="18">
        <v>3.82</v>
      </c>
      <c r="J12" s="36">
        <v>6.16</v>
      </c>
    </row>
    <row r="13" spans="1:10" ht="30" x14ac:dyDescent="0.25">
      <c r="A13" s="6"/>
      <c r="B13" s="1" t="s">
        <v>13</v>
      </c>
      <c r="C13" s="2" t="s">
        <v>44</v>
      </c>
      <c r="D13" s="22" t="s">
        <v>35</v>
      </c>
      <c r="E13" s="26" t="s">
        <v>30</v>
      </c>
      <c r="F13" s="17">
        <v>8.7799999999999994</v>
      </c>
      <c r="G13" s="17">
        <v>96.99</v>
      </c>
      <c r="H13" s="17">
        <v>2.2200000000000002</v>
      </c>
      <c r="I13" s="17">
        <v>4.22</v>
      </c>
      <c r="J13" s="34">
        <v>12.62</v>
      </c>
    </row>
    <row r="14" spans="1:10" ht="90" x14ac:dyDescent="0.25">
      <c r="A14" s="6"/>
      <c r="B14" s="1" t="s">
        <v>14</v>
      </c>
      <c r="C14" s="2" t="s">
        <v>45</v>
      </c>
      <c r="D14" s="22" t="s">
        <v>36</v>
      </c>
      <c r="E14" s="38" t="s">
        <v>39</v>
      </c>
      <c r="F14" s="17">
        <v>56.34</v>
      </c>
      <c r="G14" s="17">
        <v>461.35</v>
      </c>
      <c r="H14" s="17">
        <v>17.059999999999999</v>
      </c>
      <c r="I14" s="17">
        <v>26.63</v>
      </c>
      <c r="J14" s="34">
        <v>38.89</v>
      </c>
    </row>
    <row r="15" spans="1:10" x14ac:dyDescent="0.25">
      <c r="A15" s="6"/>
      <c r="B15" s="1" t="s">
        <v>24</v>
      </c>
      <c r="C15" s="2" t="s">
        <v>46</v>
      </c>
      <c r="D15" s="22" t="s">
        <v>37</v>
      </c>
      <c r="E15" s="29">
        <v>200</v>
      </c>
      <c r="F15" s="17">
        <v>4.5</v>
      </c>
      <c r="G15" s="17">
        <v>96.08</v>
      </c>
      <c r="H15" s="17">
        <v>0.22</v>
      </c>
      <c r="I15" s="17">
        <v>0.04</v>
      </c>
      <c r="J15" s="34">
        <v>24.15</v>
      </c>
    </row>
    <row r="16" spans="1:10" x14ac:dyDescent="0.25">
      <c r="A16" s="6"/>
      <c r="B16" s="1" t="s">
        <v>18</v>
      </c>
      <c r="C16" s="2" t="s">
        <v>25</v>
      </c>
      <c r="D16" s="22" t="s">
        <v>23</v>
      </c>
      <c r="E16" s="29">
        <v>40</v>
      </c>
      <c r="F16" s="17">
        <v>3.06</v>
      </c>
      <c r="G16" s="17">
        <v>94</v>
      </c>
      <c r="H16" s="17">
        <v>3.16</v>
      </c>
      <c r="I16" s="17">
        <v>0.4</v>
      </c>
      <c r="J16" s="34">
        <v>19.32</v>
      </c>
    </row>
    <row r="17" spans="1:10" x14ac:dyDescent="0.25">
      <c r="A17" s="6"/>
      <c r="B17" s="1" t="s">
        <v>15</v>
      </c>
      <c r="C17" s="2"/>
      <c r="D17" s="22" t="s">
        <v>21</v>
      </c>
      <c r="E17" s="29">
        <v>25</v>
      </c>
      <c r="F17" s="17">
        <v>1.7</v>
      </c>
      <c r="G17" s="17">
        <v>43.5</v>
      </c>
      <c r="H17" s="17">
        <v>1.65</v>
      </c>
      <c r="I17" s="17">
        <v>0.3</v>
      </c>
      <c r="J17" s="34">
        <v>8.35</v>
      </c>
    </row>
    <row r="18" spans="1:10" ht="15.75" thickBot="1" x14ac:dyDescent="0.3">
      <c r="A18" s="6"/>
      <c r="B18" s="8"/>
      <c r="C18" s="2"/>
      <c r="D18" s="24"/>
      <c r="E18" s="29"/>
      <c r="F18" s="17"/>
      <c r="G18" s="17"/>
      <c r="H18" s="17"/>
      <c r="I18" s="17"/>
      <c r="J18" s="34"/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26</v>
      </c>
      <c r="E20" s="32">
        <v>848</v>
      </c>
      <c r="F20" s="28">
        <f>SUM(F12:F19)</f>
        <v>81.89</v>
      </c>
      <c r="G20" s="28">
        <f>SUM(G12:G19)</f>
        <v>857.47</v>
      </c>
      <c r="H20" s="28">
        <f>SUM(H12:H19)</f>
        <v>25.499999999999996</v>
      </c>
      <c r="I20" s="28">
        <f>SUM(I12:I19)</f>
        <v>35.409999999999997</v>
      </c>
      <c r="J20" s="37">
        <f>SUM(J12:J19)</f>
        <v>109.48999999999998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2023-01-18T06:35:42Z</dcterms:modified>
</cp:coreProperties>
</file>