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<sst xmlns="http://schemas.openxmlformats.org/spreadsheetml/2006/main" count="53" uniqueCount="49">
  <si>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</si>
  <si>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</si>
  <si>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</si>
  <si>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</si>
  <si>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</si>
  <si>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</si>
  <si>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</si>
  <si>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</si>
  <si>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</si>
  <si>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</si>
  <si>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</si>
  <si>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</si>
  <si>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</si>
  <si>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</si>
  <si>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</si>
  <si>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</si>
  <si>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</si>
  <si>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</si>
  <si>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</si>
  <si>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</si>
  <si>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</si>
  <si>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</si>
  <si>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</si>
  <si>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</si>
  <si>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</si>
  <si>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</si>
  <si>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</si>
  <si>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</si>
  <si>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Хлеб пшеничное</t>
  </si>
  <si>
    <t>гарнир</t>
  </si>
  <si>
    <t>250/10</t>
  </si>
  <si>
    <t>Бутерод с маслом и сыром</t>
  </si>
  <si>
    <t>Суп молочный с вермешелью</t>
  </si>
  <si>
    <t>Кофейный напиток</t>
  </si>
  <si>
    <t>Салат "Популярный" с огурцом соленным</t>
  </si>
  <si>
    <t>Рассольник "Лененградский" со сметаной</t>
  </si>
  <si>
    <t>Колбаски "Нежные"</t>
  </si>
  <si>
    <t xml:space="preserve">Макаронные изделия отварные </t>
  </si>
  <si>
    <t>Компот из смеси сухофруктов</t>
  </si>
  <si>
    <t>Йогурт ароматированный в индивидуальной упаковке</t>
  </si>
  <si>
    <t>25/15/10</t>
  </si>
  <si>
    <t>90/30</t>
  </si>
  <si>
    <t>161/94</t>
  </si>
  <si>
    <t>148/08</t>
  </si>
  <si>
    <t>ТТК 33</t>
  </si>
  <si>
    <t>129/94</t>
  </si>
  <si>
    <t>ТТК 21</t>
  </si>
  <si>
    <t>ТТК 59</t>
  </si>
  <si>
    <t>153/08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</si>
</sst>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31</v>
      </c>
      <c r="E4" s="37" t="s">
        <v>40</v>
      </c>
      <c r="F4" s="16">
        <v>33.15</v>
      </c>
      <c r="G4" s="16">
        <v>253.6</v>
      </c>
      <c r="H4" s="16">
        <v>9.14</v>
      </c>
      <c r="I4" s="16">
        <v>12.97</v>
      </c>
      <c r="J4" s="16">
        <v>24.73</v>
      </c>
    </row>
    <row r="5" spans="1:10" x14ac:dyDescent="0.25">
      <c r="A5" s="6"/>
      <c r="B5" s="9" t="s">
        <v>27</v>
      </c>
      <c r="C5" s="2" t="s">
        <v>42</v>
      </c>
      <c r="D5" s="22" t="s">
        <v>32</v>
      </c>
      <c r="E5" s="26">
        <v>250</v>
      </c>
      <c r="F5" s="17">
        <v>13.13</v>
      </c>
      <c r="G5" s="17">
        <v>145.86000000000001</v>
      </c>
      <c r="H5" s="17">
        <v>5.49</v>
      </c>
      <c r="I5" s="17">
        <v>5.0199999999999996</v>
      </c>
      <c r="J5" s="17">
        <v>20.02</v>
      </c>
    </row>
    <row r="6" spans="1:10" x14ac:dyDescent="0.25">
      <c r="A6" s="6"/>
      <c r="B6" s="25" t="s">
        <v>23</v>
      </c>
      <c r="C6" s="2" t="s">
        <v>43</v>
      </c>
      <c r="D6" s="22" t="s">
        <v>33</v>
      </c>
      <c r="E6" s="35">
        <v>200</v>
      </c>
      <c r="F6" s="17">
        <v>10.7</v>
      </c>
      <c r="G6" s="17">
        <v>128.77000000000001</v>
      </c>
      <c r="H6" s="17">
        <v>3.48</v>
      </c>
      <c r="I6" s="17">
        <v>3.17</v>
      </c>
      <c r="J6" s="17">
        <v>22.8</v>
      </c>
    </row>
    <row r="7" spans="1:10" x14ac:dyDescent="0.25">
      <c r="A7" s="41"/>
      <c r="B7" s="25" t="s">
        <v>17</v>
      </c>
      <c r="C7" s="2"/>
      <c r="D7" s="24" t="s">
        <v>26</v>
      </c>
      <c r="E7" s="31">
        <v>25</v>
      </c>
      <c r="F7" s="17">
        <v>1.95</v>
      </c>
      <c r="G7" s="17">
        <v>43.5</v>
      </c>
      <c r="H7" s="17">
        <v>1.65</v>
      </c>
      <c r="I7" s="17">
        <v>0.3</v>
      </c>
      <c r="J7" s="17">
        <v>8.35</v>
      </c>
    </row>
    <row r="8" spans="1:10" x14ac:dyDescent="0.25">
      <c r="A8" s="41"/>
      <c r="B8" s="2"/>
      <c r="C8" s="19"/>
      <c r="D8" s="24"/>
      <c r="E8" s="31"/>
      <c r="F8" s="20"/>
      <c r="G8" s="20"/>
      <c r="H8" s="20"/>
      <c r="I8" s="20"/>
      <c r="J8" s="20"/>
    </row>
    <row r="9" spans="1:10" x14ac:dyDescent="0.25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535</v>
      </c>
      <c r="F11" s="28">
        <f>SUM(F4:F10)</f>
        <v>58.930000000000007</v>
      </c>
      <c r="G11" s="28">
        <f>SUM(G4:G10)</f>
        <v>571.73</v>
      </c>
      <c r="H11" s="28">
        <f>SUM(H4:H10)</f>
        <v>19.759999999999998</v>
      </c>
      <c r="I11" s="28">
        <f>SUM(I4:I10)</f>
        <v>21.460000000000004</v>
      </c>
      <c r="J11" s="34">
        <f>SUM(J4:J10)</f>
        <v>75.899999999999991</v>
      </c>
    </row>
    <row r="12" spans="1:10" x14ac:dyDescent="0.25">
      <c r="A12" s="6" t="s">
        <v>11</v>
      </c>
      <c r="B12" s="9" t="s">
        <v>12</v>
      </c>
      <c r="C12" s="36" t="s">
        <v>44</v>
      </c>
      <c r="D12" s="23" t="s">
        <v>34</v>
      </c>
      <c r="E12" s="30">
        <v>70</v>
      </c>
      <c r="F12" s="18">
        <v>7.68</v>
      </c>
      <c r="G12" s="18">
        <v>161.30000000000001</v>
      </c>
      <c r="H12" s="18">
        <v>1.56</v>
      </c>
      <c r="I12" s="18">
        <v>14.83</v>
      </c>
      <c r="J12" s="18">
        <v>5.54</v>
      </c>
    </row>
    <row r="13" spans="1:10" x14ac:dyDescent="0.25">
      <c r="A13" s="6"/>
      <c r="B13" s="1" t="s">
        <v>13</v>
      </c>
      <c r="C13" s="2" t="s">
        <v>45</v>
      </c>
      <c r="D13" s="22" t="s">
        <v>35</v>
      </c>
      <c r="E13" s="26" t="s">
        <v>30</v>
      </c>
      <c r="F13" s="17">
        <v>10.119999999999999</v>
      </c>
      <c r="G13" s="17">
        <v>101.59</v>
      </c>
      <c r="H13" s="17">
        <v>2.19</v>
      </c>
      <c r="I13" s="17">
        <v>3.53</v>
      </c>
      <c r="J13" s="17">
        <v>15.47</v>
      </c>
    </row>
    <row r="14" spans="1:10" x14ac:dyDescent="0.25">
      <c r="A14" s="6"/>
      <c r="B14" s="1" t="s">
        <v>14</v>
      </c>
      <c r="C14" s="2" t="s">
        <v>46</v>
      </c>
      <c r="D14" s="22" t="s">
        <v>36</v>
      </c>
      <c r="E14" s="35" t="s">
        <v>41</v>
      </c>
      <c r="F14" s="17">
        <v>27.52</v>
      </c>
      <c r="G14" s="17">
        <v>257.11</v>
      </c>
      <c r="H14" s="17">
        <v>13.36</v>
      </c>
      <c r="I14" s="17">
        <v>18.18</v>
      </c>
      <c r="J14" s="17">
        <v>10.14</v>
      </c>
    </row>
    <row r="15" spans="1:10" x14ac:dyDescent="0.25">
      <c r="A15" s="6"/>
      <c r="B15" s="1" t="s">
        <v>29</v>
      </c>
      <c r="C15" s="2" t="s">
        <v>47</v>
      </c>
      <c r="D15" s="22" t="s">
        <v>37</v>
      </c>
      <c r="E15" s="29">
        <v>200</v>
      </c>
      <c r="F15" s="17">
        <v>8.42</v>
      </c>
      <c r="G15" s="17">
        <v>257.5</v>
      </c>
      <c r="H15" s="17">
        <v>8.07</v>
      </c>
      <c r="I15" s="17">
        <v>3.44</v>
      </c>
      <c r="J15" s="17">
        <v>49.92</v>
      </c>
    </row>
    <row r="16" spans="1:10" x14ac:dyDescent="0.25">
      <c r="A16" s="6"/>
      <c r="B16" s="1" t="s">
        <v>23</v>
      </c>
      <c r="C16" s="2" t="s">
        <v>48</v>
      </c>
      <c r="D16" s="22" t="s">
        <v>38</v>
      </c>
      <c r="E16" s="29">
        <v>200</v>
      </c>
      <c r="F16" s="17">
        <v>7.54</v>
      </c>
      <c r="G16" s="17">
        <v>115.36</v>
      </c>
      <c r="H16" s="17">
        <v>0.52</v>
      </c>
      <c r="I16" s="17">
        <v>0</v>
      </c>
      <c r="J16" s="17">
        <v>28.31</v>
      </c>
    </row>
    <row r="17" spans="1:10" x14ac:dyDescent="0.25">
      <c r="A17" s="6"/>
      <c r="B17" s="1" t="s">
        <v>18</v>
      </c>
      <c r="C17" s="2" t="s">
        <v>24</v>
      </c>
      <c r="D17" s="22" t="s">
        <v>28</v>
      </c>
      <c r="E17" s="29">
        <v>40</v>
      </c>
      <c r="F17" s="17">
        <v>3.32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/>
      <c r="D18" s="22" t="s">
        <v>21</v>
      </c>
      <c r="E18" s="29">
        <v>25</v>
      </c>
      <c r="F18" s="17">
        <v>1.95</v>
      </c>
      <c r="G18" s="17">
        <v>43.5</v>
      </c>
      <c r="H18" s="17">
        <v>1.65</v>
      </c>
      <c r="I18" s="17">
        <v>0.3</v>
      </c>
      <c r="J18" s="17">
        <v>8.35</v>
      </c>
    </row>
    <row r="19" spans="1:10" ht="30.75" thickBot="1" x14ac:dyDescent="0.3">
      <c r="A19" s="6"/>
      <c r="B19" s="8"/>
      <c r="C19" s="2"/>
      <c r="D19" s="24" t="s">
        <v>39</v>
      </c>
      <c r="E19" s="31">
        <v>150</v>
      </c>
      <c r="F19" s="20">
        <v>29.25</v>
      </c>
      <c r="G19" s="20">
        <v>117</v>
      </c>
      <c r="H19" s="20">
        <v>4.3499999999999996</v>
      </c>
      <c r="I19" s="20">
        <v>3.75</v>
      </c>
      <c r="J19" s="20">
        <v>16.5</v>
      </c>
    </row>
    <row r="20" spans="1:10" ht="15.75" thickBot="1" x14ac:dyDescent="0.3">
      <c r="A20" s="7"/>
      <c r="B20" s="8"/>
      <c r="C20" s="8"/>
      <c r="D20" s="27" t="s">
        <v>25</v>
      </c>
      <c r="E20" s="32">
        <v>1065</v>
      </c>
      <c r="F20" s="28">
        <f>SUM(F12:F19)</f>
        <v>95.8</v>
      </c>
      <c r="G20" s="28">
        <f>SUM(G12:G19)</f>
        <v>1147.3600000000001</v>
      </c>
      <c r="H20" s="28">
        <f>SUM(H12:H19)</f>
        <v>34.86</v>
      </c>
      <c r="I20" s="28">
        <f>SUM(I12:I19)</f>
        <v>44.429999999999993</v>
      </c>
      <c r="J20" s="34">
        <f>SUM(J12:J19)</f>
        <v>153.55000000000001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2023-02-10T05:46:13Z</dcterms:modified>
</cp:coreProperties>
</file>