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<sst xmlns="http://schemas.openxmlformats.org/spreadsheetml/2006/main" count="53" uniqueCount="48">
  <si>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</si>
  <si>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</si>
  <si>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</si>
  <si>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</si>
  <si>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</si>
  <si>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</si>
  <si>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</si>
  <si>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</si>
  <si>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</si>
  <si>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</si>
  <si>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</si>
  <si>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</si>
  <si>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</si>
  <si>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</si>
  <si>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</si>
  <si>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</si>
  <si>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</si>
  <si>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</si>
  <si>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</si>
  <si>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</si>
  <si>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</si>
  <si>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</si>
  <si>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</si>
  <si>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</si>
  <si>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</si>
  <si>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</si>
  <si>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</si>
  <si>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</si>
  <si>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 xml:space="preserve">хлеб </t>
  </si>
  <si>
    <t>гор.блюдо</t>
  </si>
  <si>
    <t>ТТК</t>
  </si>
  <si>
    <t>Чай с молоком</t>
  </si>
  <si>
    <t>Каша гречневая вязкая молочная</t>
  </si>
  <si>
    <t>200/10</t>
  </si>
  <si>
    <t>250/10</t>
  </si>
  <si>
    <t>Гуляш из свинины</t>
  </si>
  <si>
    <t>ТТК29</t>
  </si>
  <si>
    <t>табл 4\94</t>
  </si>
  <si>
    <t>Каша пшенная молочная с маслом сливочным</t>
  </si>
  <si>
    <t>Салатик овощной</t>
  </si>
  <si>
    <t>Суп гороховый с мясной тушенкой</t>
  </si>
  <si>
    <t>Чай с сахором</t>
  </si>
  <si>
    <t>25/20/20</t>
  </si>
  <si>
    <t>75/25</t>
  </si>
  <si>
    <t>257/93</t>
  </si>
  <si>
    <t>630/93</t>
  </si>
  <si>
    <t>47/08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</si>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</sst>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44970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28</v>
      </c>
      <c r="C4" s="4" t="s">
        <v>25</v>
      </c>
      <c r="D4" s="20" t="s">
        <v>27</v>
      </c>
      <c r="E4" s="40" t="s">
        <v>42</v>
      </c>
      <c r="F4" s="15">
        <v>37.67</v>
      </c>
      <c r="G4" s="15">
        <v>260.95</v>
      </c>
      <c r="H4" s="15">
        <v>7.32</v>
      </c>
      <c r="I4" s="15">
        <v>20.02</v>
      </c>
      <c r="J4" s="32">
        <v>12.56</v>
      </c>
    </row>
    <row r="5" spans="1:10" ht="30" x14ac:dyDescent="0.25">
      <c r="A5" s="5"/>
      <c r="B5" s="1" t="s">
        <v>29</v>
      </c>
      <c r="C5" s="2" t="s">
        <v>44</v>
      </c>
      <c r="D5" s="21" t="s">
        <v>38</v>
      </c>
      <c r="E5" s="25" t="s">
        <v>33</v>
      </c>
      <c r="F5" s="16">
        <v>19.09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24</v>
      </c>
      <c r="C6" s="18" t="s">
        <v>45</v>
      </c>
      <c r="D6" s="23" t="s">
        <v>31</v>
      </c>
      <c r="E6" s="30">
        <v>200</v>
      </c>
      <c r="F6" s="19">
        <v>5.32</v>
      </c>
      <c r="G6" s="19">
        <v>80.010000000000005</v>
      </c>
      <c r="H6" s="19">
        <v>1.55</v>
      </c>
      <c r="I6" s="19">
        <v>1.45</v>
      </c>
      <c r="J6" s="34">
        <v>15.8</v>
      </c>
    </row>
    <row r="7" spans="1:10" x14ac:dyDescent="0.25">
      <c r="A7" s="44"/>
      <c r="B7" s="24" t="s">
        <v>18</v>
      </c>
      <c r="C7" s="18"/>
      <c r="D7" s="23" t="s">
        <v>21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4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4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64.03</v>
      </c>
      <c r="G11" s="27">
        <f>SUM(G4:G10)</f>
        <v>668.21</v>
      </c>
      <c r="H11" s="27">
        <f>SUM(H4:H10)</f>
        <v>18.619999999999997</v>
      </c>
      <c r="I11" s="27">
        <f>SUM(I4:I10)</f>
        <v>32.309999999999995</v>
      </c>
      <c r="J11" s="36">
        <f>SUM(J4:J10)</f>
        <v>76.64</v>
      </c>
    </row>
    <row r="12" spans="1:10" x14ac:dyDescent="0.25">
      <c r="A12" s="5" t="s">
        <v>11</v>
      </c>
      <c r="B12" s="8" t="s">
        <v>12</v>
      </c>
      <c r="C12" s="2" t="s">
        <v>30</v>
      </c>
      <c r="D12" s="22" t="s">
        <v>39</v>
      </c>
      <c r="E12" s="29">
        <v>60</v>
      </c>
      <c r="F12" s="17">
        <v>5.4</v>
      </c>
      <c r="G12" s="17">
        <v>108.64</v>
      </c>
      <c r="H12" s="17">
        <v>1.19</v>
      </c>
      <c r="I12" s="17">
        <v>9.3800000000000008</v>
      </c>
      <c r="J12" s="35">
        <v>4.92</v>
      </c>
    </row>
    <row r="13" spans="1:10" x14ac:dyDescent="0.25">
      <c r="A13" s="5"/>
      <c r="B13" s="1" t="s">
        <v>13</v>
      </c>
      <c r="C13" s="2" t="s">
        <v>46</v>
      </c>
      <c r="D13" s="21" t="s">
        <v>40</v>
      </c>
      <c r="E13" s="25" t="s">
        <v>34</v>
      </c>
      <c r="F13" s="16">
        <v>10.54</v>
      </c>
      <c r="G13" s="16">
        <v>152.9</v>
      </c>
      <c r="H13" s="16">
        <v>6.82</v>
      </c>
      <c r="I13" s="16">
        <v>6.29</v>
      </c>
      <c r="J13" s="33">
        <v>17.739999999999998</v>
      </c>
    </row>
    <row r="14" spans="1:10" x14ac:dyDescent="0.25">
      <c r="A14" s="5"/>
      <c r="B14" s="1" t="s">
        <v>14</v>
      </c>
      <c r="C14" s="2" t="s">
        <v>36</v>
      </c>
      <c r="D14" s="21" t="s">
        <v>35</v>
      </c>
      <c r="E14" s="37" t="s">
        <v>43</v>
      </c>
      <c r="F14" s="16">
        <v>50.11</v>
      </c>
      <c r="G14" s="16">
        <v>320.69</v>
      </c>
      <c r="H14" s="16">
        <v>15.73</v>
      </c>
      <c r="I14" s="16">
        <v>28.11</v>
      </c>
      <c r="J14" s="33">
        <v>1.23</v>
      </c>
    </row>
    <row r="15" spans="1:10" x14ac:dyDescent="0.25">
      <c r="A15" s="5"/>
      <c r="B15" s="1" t="s">
        <v>15</v>
      </c>
      <c r="C15" s="38" t="s">
        <v>37</v>
      </c>
      <c r="D15" s="21" t="s">
        <v>32</v>
      </c>
      <c r="E15" s="28">
        <v>200</v>
      </c>
      <c r="F15" s="16">
        <v>18.46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24</v>
      </c>
      <c r="C16" s="38" t="s">
        <v>47</v>
      </c>
      <c r="D16" s="21" t="s">
        <v>41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885</v>
      </c>
      <c r="F20" s="27">
        <f>SUM(F12:F19)</f>
        <v>91.799999999999983</v>
      </c>
      <c r="G20" s="27">
        <f>SUM(G12:G19)</f>
        <v>1003.91</v>
      </c>
      <c r="H20" s="27">
        <f>SUM(H12:H19)</f>
        <v>37.329999999999991</v>
      </c>
      <c r="I20" s="27">
        <f>SUM(I12:I19)</f>
        <v>53.139999999999993</v>
      </c>
      <c r="J20" s="36">
        <f>SUM(J12:J19)</f>
        <v>95.389999999999986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2023-02-13T06:55:23Z</dcterms:modified>
</cp:coreProperties>
</file>