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<sst xmlns="http://schemas.openxmlformats.org/spreadsheetml/2006/main" count="53" uniqueCount="49">
  <si>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</si>
  <si>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</si>
  <si>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</si>
  <si>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</si>
  <si>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</si>
  <si>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</si>
  <si>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</si>
  <si>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</si>
  <si>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</si>
  <si>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</si>
  <si>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</si>
  <si>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</si>
  <si>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</si>
  <si>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</si>
  <si>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</si>
  <si>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</si>
  <si>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</si>
  <si>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</si>
  <si>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</si>
  <si>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</si>
  <si>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</si>
  <si>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</si>
  <si>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</si>
  <si>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</si>
  <si>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</si>
  <si>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</si>
  <si>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</si>
  <si>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</si>
  <si>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</si>
  <si>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ТТК</t>
  </si>
  <si>
    <t>гарнир</t>
  </si>
  <si>
    <t>Бутерброд с сыром</t>
  </si>
  <si>
    <t>Яйцо варенное "В мешочек"</t>
  </si>
  <si>
    <t>Окорочок куринный запеченный</t>
  </si>
  <si>
    <t>Сок в ассортименте</t>
  </si>
  <si>
    <t>25/15</t>
  </si>
  <si>
    <t>ТТК №23</t>
  </si>
  <si>
    <t>Каша рисовая молочная с маслом сливочным</t>
  </si>
  <si>
    <t>Какао с молоком</t>
  </si>
  <si>
    <t>Салат "Степной"</t>
  </si>
  <si>
    <t>Суп с вермешелью и тушенкой из мяса индейки</t>
  </si>
  <si>
    <t>Каша гречневая вязкая молочная</t>
  </si>
  <si>
    <t>200/10</t>
  </si>
  <si>
    <t>250/10</t>
  </si>
  <si>
    <t>324/97</t>
  </si>
  <si>
    <t>257/94</t>
  </si>
  <si>
    <t>149/08</t>
  </si>
  <si>
    <t>43\97</t>
  </si>
  <si>
    <t>Таб№4/94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</si>
</sst>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16</v>
      </c>
      <c r="F1" s="14"/>
      <c r="I1" t="s">
        <v>1</v>
      </c>
      <c r="J1" s="13">
        <v>44991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26</v>
      </c>
      <c r="C4" s="4" t="s">
        <v>24</v>
      </c>
      <c r="D4" s="19" t="s">
        <v>31</v>
      </c>
      <c r="E4" s="38" t="s">
        <v>35</v>
      </c>
      <c r="F4" s="15">
        <v>18.96</v>
      </c>
      <c r="G4" s="15">
        <v>128.75</v>
      </c>
      <c r="H4" s="15">
        <v>7.16</v>
      </c>
      <c r="I4" s="15">
        <v>5.52</v>
      </c>
      <c r="J4" s="31">
        <v>12.3</v>
      </c>
    </row>
    <row r="5" spans="1:10" x14ac:dyDescent="0.25">
      <c r="A5" s="5"/>
      <c r="B5" s="1"/>
      <c r="C5" s="2" t="s">
        <v>44</v>
      </c>
      <c r="D5" s="20" t="s">
        <v>32</v>
      </c>
      <c r="E5" s="24">
        <v>46</v>
      </c>
      <c r="F5" s="16">
        <v>10.45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ht="30" x14ac:dyDescent="0.25">
      <c r="A6" s="5"/>
      <c r="B6" s="1" t="s">
        <v>27</v>
      </c>
      <c r="C6" s="2" t="s">
        <v>45</v>
      </c>
      <c r="D6" s="22" t="s">
        <v>37</v>
      </c>
      <c r="E6" s="36" t="s">
        <v>42</v>
      </c>
      <c r="F6" s="16">
        <v>21.92</v>
      </c>
      <c r="G6" s="16">
        <v>252.56</v>
      </c>
      <c r="H6" s="16">
        <v>5.89</v>
      </c>
      <c r="I6" s="16">
        <v>10.17</v>
      </c>
      <c r="J6" s="32">
        <v>34.950000000000003</v>
      </c>
    </row>
    <row r="7" spans="1:10" x14ac:dyDescent="0.25">
      <c r="A7" s="42"/>
      <c r="B7" s="23" t="s">
        <v>23</v>
      </c>
      <c r="C7" s="2" t="s">
        <v>46</v>
      </c>
      <c r="D7" s="20" t="s">
        <v>38</v>
      </c>
      <c r="E7" s="27">
        <v>200</v>
      </c>
      <c r="F7" s="16">
        <v>10.86</v>
      </c>
      <c r="G7" s="16">
        <v>134.79</v>
      </c>
      <c r="H7" s="16">
        <v>3.64</v>
      </c>
      <c r="I7" s="16">
        <v>3.34</v>
      </c>
      <c r="J7" s="32">
        <v>22.81</v>
      </c>
    </row>
    <row r="8" spans="1:10" x14ac:dyDescent="0.25">
      <c r="A8" s="42"/>
      <c r="B8" s="1" t="s">
        <v>17</v>
      </c>
      <c r="C8" s="2"/>
      <c r="D8" s="20" t="s">
        <v>28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25</v>
      </c>
      <c r="E11" s="30">
        <v>526</v>
      </c>
      <c r="F11" s="26">
        <f>SUM(F4:F10)</f>
        <v>64.14</v>
      </c>
      <c r="G11" s="26">
        <f>SUM(G4:G10)</f>
        <v>623.91</v>
      </c>
      <c r="H11" s="26">
        <f>SUM(H4:H10)</f>
        <v>23.83</v>
      </c>
      <c r="I11" s="26">
        <f>SUM(I4:I10)</f>
        <v>23.990000000000002</v>
      </c>
      <c r="J11" s="35">
        <f>SUM(J4:J10)</f>
        <v>78.7</v>
      </c>
    </row>
    <row r="12" spans="1:10" x14ac:dyDescent="0.25">
      <c r="A12" s="5" t="s">
        <v>11</v>
      </c>
      <c r="B12" s="8" t="s">
        <v>12</v>
      </c>
      <c r="C12" s="37" t="s">
        <v>47</v>
      </c>
      <c r="D12" s="21" t="s">
        <v>39</v>
      </c>
      <c r="E12" s="28">
        <v>90</v>
      </c>
      <c r="F12" s="17">
        <v>9.3699999999999992</v>
      </c>
      <c r="G12" s="17">
        <v>150.5</v>
      </c>
      <c r="H12" s="17">
        <v>1.1000000000000001</v>
      </c>
      <c r="I12" s="17">
        <v>13.62</v>
      </c>
      <c r="J12" s="34">
        <v>5.91</v>
      </c>
    </row>
    <row r="13" spans="1:10" ht="30" x14ac:dyDescent="0.25">
      <c r="A13" s="5"/>
      <c r="B13" s="1" t="s">
        <v>13</v>
      </c>
      <c r="C13" s="2" t="s">
        <v>29</v>
      </c>
      <c r="D13" s="20" t="s">
        <v>40</v>
      </c>
      <c r="E13" s="24" t="s">
        <v>43</v>
      </c>
      <c r="F13" s="16">
        <v>8.7100000000000009</v>
      </c>
      <c r="G13" s="16">
        <v>96.47</v>
      </c>
      <c r="H13" s="16">
        <v>2.94</v>
      </c>
      <c r="I13" s="16">
        <v>3.93</v>
      </c>
      <c r="J13" s="32">
        <v>12.55</v>
      </c>
    </row>
    <row r="14" spans="1:10" x14ac:dyDescent="0.25">
      <c r="A14" s="5"/>
      <c r="B14" s="1" t="s">
        <v>14</v>
      </c>
      <c r="C14" s="2" t="s">
        <v>36</v>
      </c>
      <c r="D14" s="20" t="s">
        <v>33</v>
      </c>
      <c r="E14" s="36">
        <v>100</v>
      </c>
      <c r="F14" s="16">
        <v>38.99</v>
      </c>
      <c r="G14" s="16">
        <v>229.45</v>
      </c>
      <c r="H14" s="16">
        <v>26.95</v>
      </c>
      <c r="I14" s="16">
        <v>13.85</v>
      </c>
      <c r="J14" s="32">
        <v>0.28000000000000003</v>
      </c>
    </row>
    <row r="15" spans="1:10" x14ac:dyDescent="0.25">
      <c r="A15" s="5"/>
      <c r="B15" s="1" t="s">
        <v>30</v>
      </c>
      <c r="C15" s="2" t="s">
        <v>48</v>
      </c>
      <c r="D15" s="20" t="s">
        <v>41</v>
      </c>
      <c r="E15" s="27">
        <v>200</v>
      </c>
      <c r="F15" s="16">
        <v>18.3</v>
      </c>
      <c r="G15" s="16">
        <v>229.63</v>
      </c>
      <c r="H15" s="16">
        <v>8.59</v>
      </c>
      <c r="I15" s="16">
        <v>8.6199999999999992</v>
      </c>
      <c r="J15" s="32">
        <v>30.17</v>
      </c>
    </row>
    <row r="16" spans="1:10" x14ac:dyDescent="0.25">
      <c r="A16" s="5"/>
      <c r="B16" s="1" t="s">
        <v>23</v>
      </c>
      <c r="C16" s="2"/>
      <c r="D16" s="20" t="s">
        <v>34</v>
      </c>
      <c r="E16" s="27">
        <v>200</v>
      </c>
      <c r="F16" s="16">
        <v>9.24</v>
      </c>
      <c r="G16" s="16">
        <v>92</v>
      </c>
      <c r="H16" s="16">
        <v>1</v>
      </c>
      <c r="I16" s="16">
        <v>0.2</v>
      </c>
      <c r="J16" s="32">
        <v>20.2</v>
      </c>
    </row>
    <row r="17" spans="1:10" x14ac:dyDescent="0.25">
      <c r="A17" s="5"/>
      <c r="B17" s="1" t="s">
        <v>17</v>
      </c>
      <c r="C17" s="2" t="s">
        <v>24</v>
      </c>
      <c r="D17" s="20" t="s">
        <v>22</v>
      </c>
      <c r="E17" s="27">
        <v>40</v>
      </c>
      <c r="F17" s="16">
        <v>3.32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15</v>
      </c>
      <c r="C18" s="2"/>
      <c r="D18" s="20" t="s">
        <v>20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ht="15.75" thickBot="1" x14ac:dyDescent="0.3">
      <c r="A19" s="5"/>
      <c r="B19" s="7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25</v>
      </c>
      <c r="E20" s="30">
        <v>915</v>
      </c>
      <c r="F20" s="26">
        <f>SUM(F12:F19)</f>
        <v>89.88</v>
      </c>
      <c r="G20" s="26">
        <f>SUM(G12:G19)</f>
        <v>935.55</v>
      </c>
      <c r="H20" s="26">
        <f>SUM(H12:H19)</f>
        <v>45.389999999999993</v>
      </c>
      <c r="I20" s="26">
        <f>SUM(I12:I19)</f>
        <v>40.919999999999995</v>
      </c>
      <c r="J20" s="35">
        <f>SUM(J12:J19)</f>
        <v>96.78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2023-03-06T07:16:19Z</dcterms:modified>
</cp:coreProperties>
</file>