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<sst xmlns="http://schemas.openxmlformats.org/spreadsheetml/2006/main" count="56" uniqueCount="48">
  <si>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</si>
  <si>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</si>
  <si>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</si>
  <si>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</si>
  <si>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</si>
  <si>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</si>
  <si>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</si>
  <si>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</si>
  <si>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</si>
  <si>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</si>
  <si>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</si>
  <si>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</si>
  <si>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</si>
  <si>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</si>
  <si>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</si>
  <si>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</si>
  <si>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</si>
  <si>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</si>
  <si>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</si>
  <si>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</si>
  <si>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</si>
  <si>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</si>
  <si>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</si>
  <si>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</si>
  <si>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</si>
  <si>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</si>
  <si>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</si>
  <si>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</si>
  <si>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472/94</t>
  </si>
  <si>
    <t>628/94</t>
  </si>
  <si>
    <t>Каша овсянная "Геркулесовая" вязкая с маслом</t>
  </si>
  <si>
    <t>Запеканка из творога</t>
  </si>
  <si>
    <t>Молоко сгущеное</t>
  </si>
  <si>
    <t>Чай с сахаром</t>
  </si>
  <si>
    <t>Салат "Деревенский"</t>
  </si>
  <si>
    <t>Борщ скапустой и картофелем со сметаной</t>
  </si>
  <si>
    <t>Пюре картофельной</t>
  </si>
  <si>
    <t>Компот из изюма</t>
  </si>
  <si>
    <t>150/5</t>
  </si>
  <si>
    <t>250/10</t>
  </si>
  <si>
    <t>Филе куринное тушеное в соусе</t>
  </si>
  <si>
    <t>70/30</t>
  </si>
  <si>
    <t>257/94</t>
  </si>
  <si>
    <t>106/08</t>
  </si>
  <si>
    <t>ттк32</t>
  </si>
  <si>
    <t>39/08</t>
  </si>
  <si>
    <t>ттк</t>
  </si>
  <si>
    <t>ттк78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</si>
</sst>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44994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3" t="s">
        <v>9</v>
      </c>
      <c r="B4" s="24" t="s">
        <v>26</v>
      </c>
      <c r="C4" s="4" t="s">
        <v>42</v>
      </c>
      <c r="D4" s="20" t="s">
        <v>30</v>
      </c>
      <c r="E4" s="39" t="s">
        <v>38</v>
      </c>
      <c r="F4" s="15">
        <v>14.75</v>
      </c>
      <c r="G4" s="15">
        <v>193.6</v>
      </c>
      <c r="H4" s="15">
        <v>5.85</v>
      </c>
      <c r="I4" s="15">
        <v>7.03</v>
      </c>
      <c r="J4" s="32">
        <v>27.31</v>
      </c>
    </row>
    <row r="5" spans="1:10" x14ac:dyDescent="0.25">
      <c r="A5" s="5"/>
      <c r="B5" s="1" t="s">
        <v>13</v>
      </c>
      <c r="C5" s="2" t="s">
        <v>43</v>
      </c>
      <c r="D5" s="21" t="s">
        <v>31</v>
      </c>
      <c r="E5" s="25">
        <v>120</v>
      </c>
      <c r="F5" s="16">
        <v>49.86</v>
      </c>
      <c r="G5" s="16">
        <v>198.45</v>
      </c>
      <c r="H5" s="16">
        <v>24.86</v>
      </c>
      <c r="I5" s="16">
        <v>4.57</v>
      </c>
      <c r="J5" s="33">
        <v>14.89</v>
      </c>
    </row>
    <row r="6" spans="1:10" x14ac:dyDescent="0.25">
      <c r="A6" s="5"/>
      <c r="B6" s="24" t="s">
        <v>22</v>
      </c>
      <c r="C6" s="2"/>
      <c r="D6" s="23" t="s">
        <v>32</v>
      </c>
      <c r="E6" s="37">
        <v>10</v>
      </c>
      <c r="F6" s="16">
        <v>4.2300000000000004</v>
      </c>
      <c r="G6" s="16">
        <v>32.799999999999997</v>
      </c>
      <c r="H6" s="16">
        <v>0.72</v>
      </c>
      <c r="I6" s="16">
        <v>0.85</v>
      </c>
      <c r="J6" s="33">
        <v>5.55</v>
      </c>
    </row>
    <row r="7" spans="1:10" x14ac:dyDescent="0.25">
      <c r="A7" s="43"/>
      <c r="B7" s="24" t="s">
        <v>22</v>
      </c>
      <c r="C7" s="2" t="s">
        <v>29</v>
      </c>
      <c r="D7" s="23" t="s">
        <v>33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3"/>
      <c r="B8" s="24" t="s">
        <v>14</v>
      </c>
      <c r="C8" s="18"/>
      <c r="D8" s="21" t="s">
        <v>21</v>
      </c>
      <c r="E8" s="28">
        <v>25</v>
      </c>
      <c r="F8" s="16">
        <v>2.08</v>
      </c>
      <c r="G8" s="16">
        <v>58.75</v>
      </c>
      <c r="H8" s="16">
        <v>1.9</v>
      </c>
      <c r="I8" s="16">
        <v>0.2</v>
      </c>
      <c r="J8" s="33">
        <v>12.3</v>
      </c>
    </row>
    <row r="9" spans="1:10" x14ac:dyDescent="0.25">
      <c r="A9" s="43"/>
      <c r="B9" s="1" t="s">
        <v>16</v>
      </c>
      <c r="C9" s="2"/>
      <c r="D9" s="23" t="s">
        <v>19</v>
      </c>
      <c r="E9" s="12">
        <v>25</v>
      </c>
      <c r="F9" s="16">
        <v>1.95</v>
      </c>
      <c r="G9" s="16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535</v>
      </c>
      <c r="F11" s="27">
        <f>SUM(F4:F10)</f>
        <v>74.89</v>
      </c>
      <c r="G11" s="27">
        <f>SUM(G4:G10)</f>
        <v>581.65</v>
      </c>
      <c r="H11" s="27">
        <f>SUM(H4:H10)</f>
        <v>35.17</v>
      </c>
      <c r="I11" s="27">
        <f>SUM(I4:I10)</f>
        <v>12.99</v>
      </c>
      <c r="J11" s="36">
        <f>SUM(J4:J10)</f>
        <v>82.059999999999988</v>
      </c>
    </row>
    <row r="12" spans="1:10" x14ac:dyDescent="0.25">
      <c r="A12" s="5" t="s">
        <v>10</v>
      </c>
      <c r="B12" s="8" t="s">
        <v>11</v>
      </c>
      <c r="C12" s="38" t="s">
        <v>44</v>
      </c>
      <c r="D12" s="22" t="s">
        <v>34</v>
      </c>
      <c r="E12" s="29">
        <v>50</v>
      </c>
      <c r="F12" s="17">
        <v>4.6900000000000004</v>
      </c>
      <c r="G12" s="17">
        <v>67.97</v>
      </c>
      <c r="H12" s="17">
        <v>1.34</v>
      </c>
      <c r="I12" s="17">
        <v>5.58</v>
      </c>
      <c r="J12" s="35">
        <v>2.97</v>
      </c>
    </row>
    <row r="13" spans="1:10" x14ac:dyDescent="0.25">
      <c r="A13" s="5"/>
      <c r="B13" s="1" t="s">
        <v>12</v>
      </c>
      <c r="C13" s="2" t="s">
        <v>45</v>
      </c>
      <c r="D13" s="21" t="s">
        <v>35</v>
      </c>
      <c r="E13" s="25" t="s">
        <v>39</v>
      </c>
      <c r="F13" s="16">
        <v>8.83</v>
      </c>
      <c r="G13" s="16">
        <v>102.18</v>
      </c>
      <c r="H13" s="16">
        <v>1.96</v>
      </c>
      <c r="I13" s="16">
        <v>5.12</v>
      </c>
      <c r="J13" s="33">
        <v>12.09</v>
      </c>
    </row>
    <row r="14" spans="1:10" x14ac:dyDescent="0.25">
      <c r="A14" s="5"/>
      <c r="B14" s="1" t="s">
        <v>13</v>
      </c>
      <c r="C14" s="38" t="s">
        <v>46</v>
      </c>
      <c r="D14" s="21" t="s">
        <v>40</v>
      </c>
      <c r="E14" s="37" t="s">
        <v>41</v>
      </c>
      <c r="F14" s="16">
        <v>41.52</v>
      </c>
      <c r="G14" s="16">
        <v>132.06</v>
      </c>
      <c r="H14" s="16">
        <v>22.2</v>
      </c>
      <c r="I14" s="16">
        <v>4.3099999999999996</v>
      </c>
      <c r="J14" s="33">
        <v>2.2000000000000002</v>
      </c>
    </row>
    <row r="15" spans="1:10" x14ac:dyDescent="0.25">
      <c r="A15" s="5"/>
      <c r="B15" s="1" t="s">
        <v>25</v>
      </c>
      <c r="C15" s="38" t="s">
        <v>28</v>
      </c>
      <c r="D15" s="21" t="s">
        <v>36</v>
      </c>
      <c r="E15" s="28">
        <v>200</v>
      </c>
      <c r="F15" s="16">
        <v>17.2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22</v>
      </c>
      <c r="C16" s="2" t="s">
        <v>47</v>
      </c>
      <c r="D16" s="21" t="s">
        <v>37</v>
      </c>
      <c r="E16" s="28">
        <v>200</v>
      </c>
      <c r="F16" s="16">
        <v>3.38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875</v>
      </c>
      <c r="F20" s="27">
        <f>SUM(F12:F19)</f>
        <v>80.89</v>
      </c>
      <c r="G20" s="27">
        <f>SUM(G12:G19)</f>
        <v>710.2700000000001</v>
      </c>
      <c r="H20" s="27">
        <f>SUM(H12:H19)</f>
        <v>34.619999999999997</v>
      </c>
      <c r="I20" s="27">
        <f>SUM(I12:I19)</f>
        <v>21.659999999999997</v>
      </c>
      <c r="J20" s="36">
        <f>SUM(J12:J19)</f>
        <v>95.81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2023-03-09T06:56:38Z</dcterms:modified>
</cp:coreProperties>
</file>