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<sst xmlns="http://schemas.openxmlformats.org/spreadsheetml/2006/main" count="54" uniqueCount="50">
  <si>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</si>
  <si>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</si>
  <si>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</si>
  <si>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</si>
  <si>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</si>
  <si>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</si>
  <si>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</si>
  <si>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</si>
  <si>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</si>
  <si>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</si>
  <si>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</si>
  <si>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</si>
  <si>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</si>
  <si>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</si>
  <si>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</si>
  <si>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</si>
  <si>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</si>
  <si>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</si>
  <si>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</si>
  <si>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</si>
  <si>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</si>
  <si>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</si>
  <si>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</si>
  <si>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</si>
  <si>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</si>
  <si>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</si>
  <si>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</si>
  <si>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</si>
  <si>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</si>
  <si>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</si>
  <si>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</t>
  </si>
  <si>
    <t>250/10/10</t>
  </si>
  <si>
    <t>25/20</t>
  </si>
  <si>
    <t>60/30</t>
  </si>
  <si>
    <t>Суп молочный с вермешелью</t>
  </si>
  <si>
    <t>Кофейный напиток</t>
  </si>
  <si>
    <t>Салат Популярный</t>
  </si>
  <si>
    <t>Расольник ленинградский с мясом индейки и сметаны</t>
  </si>
  <si>
    <t>Колобок новинка</t>
  </si>
  <si>
    <t>Макаронные изделия отварные</t>
  </si>
  <si>
    <t>Слойка с яично-сырной начинкой</t>
  </si>
  <si>
    <t>Компот из смеси сухофуктов</t>
  </si>
  <si>
    <t>161/94</t>
  </si>
  <si>
    <t>148/08</t>
  </si>
  <si>
    <t>ТТК№33</t>
  </si>
  <si>
    <t>129/94</t>
  </si>
  <si>
    <t>ТТК№52</t>
  </si>
  <si>
    <t>ТТК№59</t>
  </si>
  <si>
    <t>153/08</t>
  </si>
  <si>
    <t>ТТК№85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</si>
</sst>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44995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32</v>
      </c>
      <c r="F4" s="16">
        <v>18.96</v>
      </c>
      <c r="G4" s="16">
        <v>128.75</v>
      </c>
      <c r="H4" s="16">
        <v>7.16</v>
      </c>
      <c r="I4" s="16">
        <v>5.52</v>
      </c>
      <c r="J4" s="16">
        <v>12.3</v>
      </c>
    </row>
    <row r="5" spans="1:10" x14ac:dyDescent="0.25">
      <c r="A5" s="6"/>
      <c r="B5" s="9" t="s">
        <v>27</v>
      </c>
      <c r="C5" s="2" t="s">
        <v>42</v>
      </c>
      <c r="D5" s="22" t="s">
        <v>34</v>
      </c>
      <c r="E5" s="26">
        <v>250</v>
      </c>
      <c r="F5" s="17">
        <v>17.260000000000002</v>
      </c>
      <c r="G5" s="17">
        <v>145.86000000000001</v>
      </c>
      <c r="H5" s="17">
        <v>5.49</v>
      </c>
      <c r="I5" s="17">
        <v>5.0199999999999996</v>
      </c>
      <c r="J5" s="17">
        <v>20.02</v>
      </c>
    </row>
    <row r="6" spans="1:10" x14ac:dyDescent="0.25">
      <c r="A6" s="6"/>
      <c r="B6" s="25" t="s">
        <v>23</v>
      </c>
      <c r="C6" s="2" t="s">
        <v>43</v>
      </c>
      <c r="D6" s="22" t="s">
        <v>35</v>
      </c>
      <c r="E6" s="35">
        <v>200</v>
      </c>
      <c r="F6" s="17">
        <v>14.37</v>
      </c>
      <c r="G6" s="17">
        <v>128.77000000000001</v>
      </c>
      <c r="H6" s="17">
        <v>3.48</v>
      </c>
      <c r="I6" s="17">
        <v>3.17</v>
      </c>
      <c r="J6" s="17">
        <v>22.8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"/>
      <c r="C8" s="19"/>
      <c r="D8" s="24"/>
      <c r="E8" s="31"/>
      <c r="F8" s="20"/>
      <c r="G8" s="20"/>
      <c r="H8" s="20"/>
      <c r="I8" s="20"/>
      <c r="J8" s="20"/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520</v>
      </c>
      <c r="F11" s="28">
        <f>SUM(F4:F10)</f>
        <v>52.54</v>
      </c>
      <c r="G11" s="28">
        <f>SUM(G4:G10)</f>
        <v>446.88</v>
      </c>
      <c r="H11" s="28">
        <f>SUM(H4:H10)</f>
        <v>17.779999999999998</v>
      </c>
      <c r="I11" s="28">
        <f>SUM(I4:I10)</f>
        <v>14.01</v>
      </c>
      <c r="J11" s="34">
        <f>SUM(J4:J10)</f>
        <v>63.470000000000006</v>
      </c>
    </row>
    <row r="12" spans="1:10" x14ac:dyDescent="0.25">
      <c r="A12" s="6" t="s">
        <v>11</v>
      </c>
      <c r="B12" s="9" t="s">
        <v>12</v>
      </c>
      <c r="C12" s="36" t="s">
        <v>44</v>
      </c>
      <c r="D12" s="23" t="s">
        <v>36</v>
      </c>
      <c r="E12" s="30">
        <v>85</v>
      </c>
      <c r="F12" s="18">
        <v>9.49</v>
      </c>
      <c r="G12" s="18">
        <v>195.86</v>
      </c>
      <c r="H12" s="18">
        <v>1.89</v>
      </c>
      <c r="I12" s="18">
        <v>18</v>
      </c>
      <c r="J12" s="18">
        <v>6.73</v>
      </c>
    </row>
    <row r="13" spans="1:10" ht="30" x14ac:dyDescent="0.25">
      <c r="A13" s="6"/>
      <c r="B13" s="1" t="s">
        <v>13</v>
      </c>
      <c r="C13" s="2" t="s">
        <v>45</v>
      </c>
      <c r="D13" s="22" t="s">
        <v>37</v>
      </c>
      <c r="E13" s="26" t="s">
        <v>31</v>
      </c>
      <c r="F13" s="17">
        <v>13.49</v>
      </c>
      <c r="G13" s="17">
        <v>135.83000000000001</v>
      </c>
      <c r="H13" s="17">
        <v>3.58</v>
      </c>
      <c r="I13" s="17">
        <v>6.69</v>
      </c>
      <c r="J13" s="17">
        <v>15.54</v>
      </c>
    </row>
    <row r="14" spans="1:10" x14ac:dyDescent="0.25">
      <c r="A14" s="6"/>
      <c r="B14" s="1" t="s">
        <v>14</v>
      </c>
      <c r="C14" s="2" t="s">
        <v>46</v>
      </c>
      <c r="D14" s="22" t="s">
        <v>38</v>
      </c>
      <c r="E14" s="35" t="s">
        <v>33</v>
      </c>
      <c r="F14" s="17">
        <v>18.59</v>
      </c>
      <c r="G14" s="17">
        <v>175.77</v>
      </c>
      <c r="H14" s="17">
        <v>8.99</v>
      </c>
      <c r="I14" s="17">
        <v>12.3</v>
      </c>
      <c r="J14" s="17">
        <v>7.36</v>
      </c>
    </row>
    <row r="15" spans="1:10" x14ac:dyDescent="0.25">
      <c r="A15" s="6"/>
      <c r="B15" s="1" t="s">
        <v>29</v>
      </c>
      <c r="C15" s="2" t="s">
        <v>47</v>
      </c>
      <c r="D15" s="22" t="s">
        <v>39</v>
      </c>
      <c r="E15" s="29">
        <v>200</v>
      </c>
      <c r="F15" s="17">
        <v>8.42</v>
      </c>
      <c r="G15" s="17">
        <v>257.5</v>
      </c>
      <c r="H15" s="17">
        <v>8.07</v>
      </c>
      <c r="I15" s="17">
        <v>3.44</v>
      </c>
      <c r="J15" s="17">
        <v>49.92</v>
      </c>
    </row>
    <row r="16" spans="1:10" x14ac:dyDescent="0.25">
      <c r="A16" s="6"/>
      <c r="B16" s="1" t="s">
        <v>23</v>
      </c>
      <c r="C16" s="2" t="s">
        <v>48</v>
      </c>
      <c r="D16" s="22" t="s">
        <v>41</v>
      </c>
      <c r="E16" s="29">
        <v>200</v>
      </c>
      <c r="F16" s="17">
        <v>7.54</v>
      </c>
      <c r="G16" s="17">
        <v>115.36</v>
      </c>
      <c r="H16" s="17">
        <v>0.52</v>
      </c>
      <c r="I16" s="17">
        <v>0</v>
      </c>
      <c r="J16" s="17">
        <v>28.31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3.32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/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x14ac:dyDescent="0.25">
      <c r="A19" s="6"/>
      <c r="B19" s="1"/>
      <c r="C19" s="2" t="s">
        <v>49</v>
      </c>
      <c r="D19" s="24" t="s">
        <v>40</v>
      </c>
      <c r="E19" s="31">
        <v>75</v>
      </c>
      <c r="F19" s="20">
        <v>38.020000000000003</v>
      </c>
      <c r="G19" s="20">
        <v>308.87</v>
      </c>
      <c r="H19" s="20">
        <v>11.76</v>
      </c>
      <c r="I19" s="20">
        <v>20.74</v>
      </c>
      <c r="J19" s="20">
        <v>25.97</v>
      </c>
    </row>
    <row r="20" spans="1:10" ht="15.75" thickBot="1" x14ac:dyDescent="0.3">
      <c r="A20" s="7"/>
      <c r="B20" s="8"/>
      <c r="C20" s="8"/>
      <c r="D20" s="27" t="s">
        <v>25</v>
      </c>
      <c r="E20" s="32">
        <v>985</v>
      </c>
      <c r="F20" s="28">
        <f>SUM(F12:F19)</f>
        <v>100.82000000000001</v>
      </c>
      <c r="G20" s="28">
        <f>SUM(G12:G19)</f>
        <v>1326.69</v>
      </c>
      <c r="H20" s="28">
        <f>SUM(H12:H19)</f>
        <v>39.619999999999997</v>
      </c>
      <c r="I20" s="28">
        <f>SUM(I12:I19)</f>
        <v>61.86999999999999</v>
      </c>
      <c r="J20" s="34">
        <f>SUM(J12:J19)</f>
        <v>161.5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2023-03-10T11:09:50Z</dcterms:modified>
</cp:coreProperties>
</file>