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7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<sst xmlns="http://schemas.openxmlformats.org/spreadsheetml/2006/main" count="51" uniqueCount="47">
  <si>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</si>
  <si>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</si>
  <si>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</si>
  <si>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</si>
  <si>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</si>
  <si>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</si>
  <si>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</si>
  <si>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</si>
  <si>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</si>
  <si>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</si>
  <si>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</si>
  <si>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</si>
  <si>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</si>
  <si>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</si>
  <si>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</si>
  <si>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</si>
  <si>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</si>
  <si>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</si>
  <si>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</si>
  <si>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</si>
  <si>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</si>
  <si>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</si>
  <si>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</si>
  <si>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</si>
  <si>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</si>
  <si>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</si>
  <si>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</si>
  <si>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</si>
  <si>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</si>
  <si>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</si>
  <si>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</t>
  </si>
  <si>
    <t>25/20</t>
  </si>
  <si>
    <t>Каша пшенная молочная с маслом сливочным</t>
  </si>
  <si>
    <t>Какао с молоком</t>
  </si>
  <si>
    <t>Салат овощной</t>
  </si>
  <si>
    <t>Суп гороховый с мясной тушенкой</t>
  </si>
  <si>
    <t>Окорочек куринный запеченный</t>
  </si>
  <si>
    <t>Каша гречнивая вязкая молочная</t>
  </si>
  <si>
    <t>Сок индивидуальной упаковке</t>
  </si>
  <si>
    <t>200/10</t>
  </si>
  <si>
    <t>250/10</t>
  </si>
  <si>
    <t>257/94</t>
  </si>
  <si>
    <t>149/08</t>
  </si>
  <si>
    <t>ттк</t>
  </si>
  <si>
    <t>47/08</t>
  </si>
  <si>
    <t>ттк23</t>
  </si>
  <si>
    <t>табл4/94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</si>
</sst>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44998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31</v>
      </c>
      <c r="F4" s="16">
        <v>18.96</v>
      </c>
      <c r="G4" s="16">
        <v>128.75</v>
      </c>
      <c r="H4" s="16">
        <v>7.16</v>
      </c>
      <c r="I4" s="16">
        <v>5.52</v>
      </c>
      <c r="J4" s="16">
        <v>12.3</v>
      </c>
    </row>
    <row r="5" spans="1:10" ht="30" x14ac:dyDescent="0.25">
      <c r="A5" s="6"/>
      <c r="B5" s="9" t="s">
        <v>27</v>
      </c>
      <c r="C5" s="2" t="s">
        <v>41</v>
      </c>
      <c r="D5" s="22" t="s">
        <v>32</v>
      </c>
      <c r="E5" s="26" t="s">
        <v>39</v>
      </c>
      <c r="F5" s="17">
        <v>22.75</v>
      </c>
      <c r="G5" s="17">
        <v>283.75</v>
      </c>
      <c r="H5" s="17">
        <v>8.1</v>
      </c>
      <c r="I5" s="17">
        <v>10.54</v>
      </c>
      <c r="J5" s="17">
        <v>39.93</v>
      </c>
    </row>
    <row r="6" spans="1:10" x14ac:dyDescent="0.25">
      <c r="A6" s="6"/>
      <c r="B6" s="25" t="s">
        <v>23</v>
      </c>
      <c r="C6" s="2" t="s">
        <v>42</v>
      </c>
      <c r="D6" s="22" t="s">
        <v>33</v>
      </c>
      <c r="E6" s="35">
        <v>200</v>
      </c>
      <c r="F6" s="17">
        <v>14.53</v>
      </c>
      <c r="G6" s="17">
        <v>134.79</v>
      </c>
      <c r="H6" s="17">
        <v>3.64</v>
      </c>
      <c r="I6" s="17">
        <v>3.34</v>
      </c>
      <c r="J6" s="17">
        <v>22.81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480</v>
      </c>
      <c r="F11" s="28">
        <f>SUM(F4:F10)</f>
        <v>58.190000000000005</v>
      </c>
      <c r="G11" s="28">
        <f>SUM(G4:G10)</f>
        <v>590.79</v>
      </c>
      <c r="H11" s="28">
        <f>SUM(H4:H10)</f>
        <v>20.549999999999997</v>
      </c>
      <c r="I11" s="28">
        <f>SUM(I4:I10)</f>
        <v>19.7</v>
      </c>
      <c r="J11" s="34">
        <f>SUM(J4:J10)</f>
        <v>83.39</v>
      </c>
    </row>
    <row r="12" spans="1:10" x14ac:dyDescent="0.25">
      <c r="A12" s="6" t="s">
        <v>11</v>
      </c>
      <c r="B12" s="9" t="s">
        <v>12</v>
      </c>
      <c r="C12" s="36" t="s">
        <v>43</v>
      </c>
      <c r="D12" s="23" t="s">
        <v>34</v>
      </c>
      <c r="E12" s="30">
        <v>60</v>
      </c>
      <c r="F12" s="18">
        <v>5.46</v>
      </c>
      <c r="G12" s="18">
        <v>108.64</v>
      </c>
      <c r="H12" s="18">
        <v>1.19</v>
      </c>
      <c r="I12" s="18">
        <v>9.3800000000000008</v>
      </c>
      <c r="J12" s="18">
        <v>4.92</v>
      </c>
    </row>
    <row r="13" spans="1:10" x14ac:dyDescent="0.25">
      <c r="A13" s="6"/>
      <c r="B13" s="1" t="s">
        <v>13</v>
      </c>
      <c r="C13" s="2" t="s">
        <v>44</v>
      </c>
      <c r="D13" s="22" t="s">
        <v>35</v>
      </c>
      <c r="E13" s="26" t="s">
        <v>40</v>
      </c>
      <c r="F13" s="17">
        <v>8.31</v>
      </c>
      <c r="G13" s="17">
        <v>152.9</v>
      </c>
      <c r="H13" s="17">
        <v>6.82</v>
      </c>
      <c r="I13" s="17">
        <v>6.29</v>
      </c>
      <c r="J13" s="17">
        <v>17.739999999999998</v>
      </c>
    </row>
    <row r="14" spans="1:10" x14ac:dyDescent="0.25">
      <c r="A14" s="6"/>
      <c r="B14" s="1" t="s">
        <v>14</v>
      </c>
      <c r="C14" s="2" t="s">
        <v>45</v>
      </c>
      <c r="D14" s="22" t="s">
        <v>36</v>
      </c>
      <c r="E14" s="35">
        <v>100</v>
      </c>
      <c r="F14" s="17">
        <v>38.99</v>
      </c>
      <c r="G14" s="17">
        <v>229.45</v>
      </c>
      <c r="H14" s="17">
        <v>26.95</v>
      </c>
      <c r="I14" s="17">
        <v>13.85</v>
      </c>
      <c r="J14" s="17">
        <v>0.28000000000000003</v>
      </c>
    </row>
    <row r="15" spans="1:10" x14ac:dyDescent="0.25">
      <c r="A15" s="6"/>
      <c r="B15" s="1" t="s">
        <v>29</v>
      </c>
      <c r="C15" s="2" t="s">
        <v>46</v>
      </c>
      <c r="D15" s="22" t="s">
        <v>37</v>
      </c>
      <c r="E15" s="29">
        <v>200</v>
      </c>
      <c r="F15" s="17">
        <v>21.61</v>
      </c>
      <c r="G15" s="17">
        <v>229.63</v>
      </c>
      <c r="H15" s="17">
        <v>8.59</v>
      </c>
      <c r="I15" s="17">
        <v>8.6199999999999992</v>
      </c>
      <c r="J15" s="17">
        <v>30.17</v>
      </c>
    </row>
    <row r="16" spans="1:10" x14ac:dyDescent="0.25">
      <c r="A16" s="6"/>
      <c r="B16" s="1" t="s">
        <v>23</v>
      </c>
      <c r="C16" s="2"/>
      <c r="D16" s="22" t="s">
        <v>38</v>
      </c>
      <c r="E16" s="29">
        <v>200</v>
      </c>
      <c r="F16" s="17">
        <v>17.03</v>
      </c>
      <c r="G16" s="17">
        <v>92</v>
      </c>
      <c r="H16" s="17">
        <v>1</v>
      </c>
      <c r="I16" s="17">
        <v>0.2</v>
      </c>
      <c r="J16" s="17">
        <v>20.2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3.32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/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x14ac:dyDescent="0.25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885</v>
      </c>
      <c r="F20" s="28">
        <f>SUM(F12:F19)</f>
        <v>96.67</v>
      </c>
      <c r="G20" s="28">
        <f>SUM(G12:G19)</f>
        <v>950.12</v>
      </c>
      <c r="H20" s="28">
        <f>SUM(H12:H19)</f>
        <v>49.359999999999992</v>
      </c>
      <c r="I20" s="28">
        <f>SUM(I12:I19)</f>
        <v>39.04</v>
      </c>
      <c r="J20" s="34">
        <f>SUM(J12:J19)</f>
        <v>100.97999999999999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2023-03-14T05:49:51Z</dcterms:modified>
</cp:coreProperties>
</file>