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<sst xmlns="http://schemas.openxmlformats.org/spreadsheetml/2006/main" count="54" uniqueCount="49">
  <si>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</si>
  <si>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</si>
  <si>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</si>
  <si>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</si>
  <si>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</si>
  <si>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</si>
  <si>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</si>
  <si>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</si>
  <si>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</si>
  <si>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</si>
  <si>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</si>
  <si>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</si>
  <si>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</si>
  <si>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</si>
  <si>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</si>
  <si>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</si>
  <si>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</si>
  <si>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</si>
  <si>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</si>
  <si>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</si>
  <si>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</si>
  <si>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</si>
  <si>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</si>
  <si>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</si>
  <si>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</si>
  <si>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</si>
  <si>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</si>
  <si>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</si>
  <si>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</si>
  <si>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</si>
  <si>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>Бутерброд с сыром</t>
  </si>
  <si>
    <t>25/20</t>
  </si>
  <si>
    <t>Омлет натуральный</t>
  </si>
  <si>
    <t>Каша Дружба с маслом сливочным</t>
  </si>
  <si>
    <t>Какао с молоком</t>
  </si>
  <si>
    <t>Овощная нарезка</t>
  </si>
  <si>
    <t>Суп из овощей со сметаной</t>
  </si>
  <si>
    <t>Колобок Новинка (филе куринное,б\я) с соусом (вода, филе куринное,мясо свинина котлетное,хлеб пшеничный,лук,сухари панировачные,морковь, мука, соль, томатная паста,сахарный песок,лавровый лист)</t>
  </si>
  <si>
    <t>Пюре картофельное</t>
  </si>
  <si>
    <t>Чай с сахаром</t>
  </si>
  <si>
    <t>250/5</t>
  </si>
  <si>
    <t>60/30</t>
  </si>
  <si>
    <t>112/08</t>
  </si>
  <si>
    <t>119/08</t>
  </si>
  <si>
    <t>149/08</t>
  </si>
  <si>
    <t>ттк24/94</t>
  </si>
  <si>
    <t>56/08</t>
  </si>
  <si>
    <t>ттк52</t>
  </si>
  <si>
    <t>472/94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</si>
</sst>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45008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30</v>
      </c>
      <c r="E4" s="40" t="s">
        <v>31</v>
      </c>
      <c r="F4" s="15">
        <v>18.96</v>
      </c>
      <c r="G4" s="15">
        <v>128.75</v>
      </c>
      <c r="H4" s="15">
        <v>7.16</v>
      </c>
      <c r="I4" s="15">
        <v>5.52</v>
      </c>
      <c r="J4" s="32">
        <v>12.3</v>
      </c>
    </row>
    <row r="5" spans="1:10" x14ac:dyDescent="0.25">
      <c r="A5" s="5"/>
      <c r="B5" s="1"/>
      <c r="C5" s="2" t="s">
        <v>42</v>
      </c>
      <c r="D5" s="21" t="s">
        <v>32</v>
      </c>
      <c r="E5" s="25">
        <v>100</v>
      </c>
      <c r="F5" s="16">
        <v>22.49</v>
      </c>
      <c r="G5" s="16">
        <v>134.38999999999999</v>
      </c>
      <c r="H5" s="16">
        <v>8.76</v>
      </c>
      <c r="I5" s="16">
        <v>10.16</v>
      </c>
      <c r="J5" s="33">
        <v>2.17</v>
      </c>
    </row>
    <row r="6" spans="1:10" x14ac:dyDescent="0.25">
      <c r="A6" s="5"/>
      <c r="B6" s="1" t="s">
        <v>28</v>
      </c>
      <c r="C6" s="18" t="s">
        <v>43</v>
      </c>
      <c r="D6" s="23" t="s">
        <v>33</v>
      </c>
      <c r="E6" s="30">
        <v>20</v>
      </c>
      <c r="F6" s="19">
        <v>23.4</v>
      </c>
      <c r="G6" s="19">
        <v>258.99</v>
      </c>
      <c r="H6" s="19">
        <v>6.2</v>
      </c>
      <c r="I6" s="19">
        <v>9.8699999999999992</v>
      </c>
      <c r="J6" s="34">
        <v>37</v>
      </c>
    </row>
    <row r="7" spans="1:10" x14ac:dyDescent="0.25">
      <c r="A7" s="44"/>
      <c r="B7" s="24" t="s">
        <v>24</v>
      </c>
      <c r="C7" s="18" t="s">
        <v>44</v>
      </c>
      <c r="D7" s="23" t="s">
        <v>34</v>
      </c>
      <c r="E7" s="28">
        <v>200</v>
      </c>
      <c r="F7" s="16">
        <v>14.53</v>
      </c>
      <c r="G7" s="16">
        <v>134.79</v>
      </c>
      <c r="H7" s="16">
        <v>3.64</v>
      </c>
      <c r="I7" s="16">
        <v>3.34</v>
      </c>
      <c r="J7" s="33">
        <v>22.81</v>
      </c>
    </row>
    <row r="8" spans="1:10" x14ac:dyDescent="0.25">
      <c r="A8" s="44"/>
      <c r="B8" s="24" t="s">
        <v>16</v>
      </c>
      <c r="C8" s="18"/>
      <c r="D8" s="23" t="s">
        <v>21</v>
      </c>
      <c r="E8" s="30">
        <v>25</v>
      </c>
      <c r="F8" s="19">
        <v>1.95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580</v>
      </c>
      <c r="F11" s="27">
        <f>SUM(F4:F10)</f>
        <v>81.33</v>
      </c>
      <c r="G11" s="27">
        <f>SUM(G4:G10)</f>
        <v>700.42</v>
      </c>
      <c r="H11" s="27">
        <f>SUM(H4:H10)</f>
        <v>27.41</v>
      </c>
      <c r="I11" s="27">
        <f>SUM(I4:I10)</f>
        <v>29.189999999999998</v>
      </c>
      <c r="J11" s="36">
        <f>SUM(J4:J10)</f>
        <v>82.63</v>
      </c>
    </row>
    <row r="12" spans="1:10" x14ac:dyDescent="0.25">
      <c r="A12" s="5" t="s">
        <v>11</v>
      </c>
      <c r="B12" s="8" t="s">
        <v>12</v>
      </c>
      <c r="C12" s="2" t="s">
        <v>45</v>
      </c>
      <c r="D12" s="22" t="s">
        <v>35</v>
      </c>
      <c r="E12" s="29">
        <v>60</v>
      </c>
      <c r="F12" s="17">
        <v>15.67</v>
      </c>
      <c r="G12" s="17">
        <v>6.6</v>
      </c>
      <c r="H12" s="17">
        <v>0.42</v>
      </c>
      <c r="I12" s="17">
        <v>0.06</v>
      </c>
      <c r="J12" s="35">
        <v>0</v>
      </c>
    </row>
    <row r="13" spans="1:10" x14ac:dyDescent="0.25">
      <c r="A13" s="5"/>
      <c r="B13" s="1" t="s">
        <v>13</v>
      </c>
      <c r="C13" s="2" t="s">
        <v>46</v>
      </c>
      <c r="D13" s="21" t="s">
        <v>36</v>
      </c>
      <c r="E13" s="25" t="s">
        <v>40</v>
      </c>
      <c r="F13" s="16">
        <v>11</v>
      </c>
      <c r="G13" s="16">
        <v>87.49</v>
      </c>
      <c r="H13" s="16">
        <v>1.92</v>
      </c>
      <c r="I13" s="16">
        <v>4.3</v>
      </c>
      <c r="J13" s="33">
        <v>10.33</v>
      </c>
    </row>
    <row r="14" spans="1:10" ht="105" x14ac:dyDescent="0.25">
      <c r="A14" s="5"/>
      <c r="B14" s="1" t="s">
        <v>14</v>
      </c>
      <c r="C14" s="2" t="s">
        <v>47</v>
      </c>
      <c r="D14" s="21" t="s">
        <v>37</v>
      </c>
      <c r="E14" s="37" t="s">
        <v>41</v>
      </c>
      <c r="F14" s="16">
        <v>20.82</v>
      </c>
      <c r="G14" s="16">
        <v>175.77</v>
      </c>
      <c r="H14" s="16">
        <v>8.99</v>
      </c>
      <c r="I14" s="16">
        <v>12.3</v>
      </c>
      <c r="J14" s="33">
        <v>7.36</v>
      </c>
    </row>
    <row r="15" spans="1:10" x14ac:dyDescent="0.25">
      <c r="A15" s="5"/>
      <c r="B15" s="1" t="s">
        <v>15</v>
      </c>
      <c r="C15" s="38" t="s">
        <v>48</v>
      </c>
      <c r="D15" s="21" t="s">
        <v>38</v>
      </c>
      <c r="E15" s="28">
        <v>200</v>
      </c>
      <c r="F15" s="16">
        <v>16.86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25">
      <c r="A16" s="5"/>
      <c r="B16" s="1" t="s">
        <v>24</v>
      </c>
      <c r="C16" s="38" t="s">
        <v>29</v>
      </c>
      <c r="D16" s="21" t="s">
        <v>39</v>
      </c>
      <c r="E16" s="28">
        <v>200</v>
      </c>
      <c r="F16" s="16">
        <v>2.02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870</v>
      </c>
      <c r="F20" s="27">
        <f>SUM(F12:F19)</f>
        <v>71.639999999999986</v>
      </c>
      <c r="G20" s="27">
        <f>SUM(G12:G19)</f>
        <v>636.3900000000001</v>
      </c>
      <c r="H20" s="27">
        <f>SUM(H12:H19)</f>
        <v>20.419999999999998</v>
      </c>
      <c r="I20" s="27">
        <f>SUM(I12:I19)</f>
        <v>23.31</v>
      </c>
      <c r="J20" s="36">
        <f>SUM(J12:J19)</f>
        <v>85.75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2023-03-23T08:22:59Z</dcterms:modified>
</cp:coreProperties>
</file>