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<sst xmlns="http://schemas.openxmlformats.org/spreadsheetml/2006/main" count="59" uniqueCount="54">
  <si>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</si>
  <si>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</si>
  <si>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</si>
  <si>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</si>
  <si>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</si>
  <si>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</si>
  <si>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</si>
  <si>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</si>
  <si>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</si>
  <si>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</si>
  <si>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</si>
  <si>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</si>
  <si>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</si>
  <si>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</si>
  <si>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</si>
  <si>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</si>
  <si>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</si>
  <si>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</si>
  <si>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</si>
  <si>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</si>
  <si>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</si>
  <si>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</si>
  <si>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</si>
  <si>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</si>
  <si>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</si>
  <si>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</si>
  <si>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</si>
  <si>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</si>
  <si>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</si>
  <si>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Бутерброд с сыром</t>
  </si>
  <si>
    <t>,</t>
  </si>
  <si>
    <t>464/94</t>
  </si>
  <si>
    <t>Яйца вареные "в мешочек"</t>
  </si>
  <si>
    <t>25/20</t>
  </si>
  <si>
    <t>324/97</t>
  </si>
  <si>
    <t>Каша манная молочная с маслом сливочным</t>
  </si>
  <si>
    <t>Чай с лимоном</t>
  </si>
  <si>
    <t>Салат "Деревенский" (капуста квашенная,картофель,лук,масло растительное,яйца,соль)</t>
  </si>
  <si>
    <t>Уха со взбитым яйцом (филе минтая)</t>
  </si>
  <si>
    <t>Котлета "нежная" (филе куринное б/я соусом (филе куриное,вода питьевая,мясо свинины котлетное,хлеб пшеничный,лук, масло растительное,сухари панировочные,морковь, соль,мука,томатная паста,сахарный песок,лавровый лист)</t>
  </si>
  <si>
    <t>Каша рисовая молочная</t>
  </si>
  <si>
    <t>Компот из изюма</t>
  </si>
  <si>
    <t>230/10</t>
  </si>
  <si>
    <t>200\7</t>
  </si>
  <si>
    <t>300/25</t>
  </si>
  <si>
    <t>120/30</t>
  </si>
  <si>
    <t>Булочка "Чайная" с творогом</t>
  </si>
  <si>
    <t>257/94</t>
  </si>
  <si>
    <t>146/08</t>
  </si>
  <si>
    <t>ттк32</t>
  </si>
  <si>
    <t>60/08</t>
  </si>
  <si>
    <t>ттк77</t>
  </si>
  <si>
    <t>154/08</t>
  </si>
  <si>
    <t>ттк16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</si>
</sst>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29</v>
      </c>
      <c r="E4" s="38" t="s">
        <v>33</v>
      </c>
      <c r="F4" s="15">
        <v>18.96</v>
      </c>
      <c r="G4" s="15">
        <v>128.75</v>
      </c>
      <c r="H4" s="15">
        <v>7.16</v>
      </c>
      <c r="I4" s="15">
        <v>5.52</v>
      </c>
      <c r="J4" s="31">
        <v>12.3</v>
      </c>
    </row>
    <row r="5" spans="1:10" x14ac:dyDescent="0.25">
      <c r="A5" s="5"/>
      <c r="B5" s="1"/>
      <c r="C5" s="2" t="s">
        <v>34</v>
      </c>
      <c r="D5" s="20" t="s">
        <v>32</v>
      </c>
      <c r="E5" s="24">
        <v>46</v>
      </c>
      <c r="F5" s="16">
        <v>10.45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ht="30" x14ac:dyDescent="0.25">
      <c r="A6" s="5"/>
      <c r="B6" s="1" t="s">
        <v>26</v>
      </c>
      <c r="C6" s="2" t="s">
        <v>47</v>
      </c>
      <c r="D6" s="22" t="s">
        <v>35</v>
      </c>
      <c r="E6" s="36" t="s">
        <v>42</v>
      </c>
      <c r="F6" s="16">
        <v>24.05</v>
      </c>
      <c r="G6" s="16">
        <v>295.25</v>
      </c>
      <c r="H6" s="16">
        <v>8.1</v>
      </c>
      <c r="I6" s="16">
        <v>10.02</v>
      </c>
      <c r="J6" s="32">
        <v>44.03</v>
      </c>
    </row>
    <row r="7" spans="1:10" x14ac:dyDescent="0.25">
      <c r="A7" s="42"/>
      <c r="B7" s="23" t="s">
        <v>22</v>
      </c>
      <c r="C7" s="2" t="s">
        <v>48</v>
      </c>
      <c r="D7" s="20" t="s">
        <v>36</v>
      </c>
      <c r="E7" s="27" t="s">
        <v>43</v>
      </c>
      <c r="F7" s="16">
        <v>3.5</v>
      </c>
      <c r="G7" s="16">
        <v>56.67</v>
      </c>
      <c r="H7" s="16">
        <v>0.25</v>
      </c>
      <c r="I7" s="16">
        <v>0.05</v>
      </c>
      <c r="J7" s="32">
        <v>13.85</v>
      </c>
    </row>
    <row r="8" spans="1:10" x14ac:dyDescent="0.25">
      <c r="A8" s="42"/>
      <c r="B8" s="1" t="s">
        <v>16</v>
      </c>
      <c r="C8" s="2" t="s">
        <v>23</v>
      </c>
      <c r="D8" s="20" t="s">
        <v>27</v>
      </c>
      <c r="E8" s="29">
        <v>36</v>
      </c>
      <c r="F8" s="18">
        <v>2.8</v>
      </c>
      <c r="G8" s="18">
        <v>62.64</v>
      </c>
      <c r="H8" s="18">
        <v>2.38</v>
      </c>
      <c r="I8" s="18">
        <v>0.43</v>
      </c>
      <c r="J8" s="33">
        <v>12.02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574</v>
      </c>
      <c r="F11" s="26">
        <f>SUM(F4:F10)</f>
        <v>59.76</v>
      </c>
      <c r="G11" s="26">
        <f>SUM(G4:G10)</f>
        <v>607.62</v>
      </c>
      <c r="H11" s="26">
        <f>SUM(H4:H10)</f>
        <v>23.38</v>
      </c>
      <c r="I11" s="26">
        <f>SUM(I4:I10)</f>
        <v>20.68</v>
      </c>
      <c r="J11" s="35">
        <f>SUM(J4:J10)</f>
        <v>82.49</v>
      </c>
    </row>
    <row r="12" spans="1:10" ht="45" x14ac:dyDescent="0.25">
      <c r="A12" s="5" t="s">
        <v>30</v>
      </c>
      <c r="B12" s="8" t="s">
        <v>11</v>
      </c>
      <c r="C12" s="37" t="s">
        <v>49</v>
      </c>
      <c r="D12" s="21" t="s">
        <v>37</v>
      </c>
      <c r="E12" s="28">
        <v>100</v>
      </c>
      <c r="F12" s="17">
        <v>9.4700000000000006</v>
      </c>
      <c r="G12" s="17">
        <v>135.94</v>
      </c>
      <c r="H12" s="17">
        <v>2.68</v>
      </c>
      <c r="I12" s="17">
        <v>11.16</v>
      </c>
      <c r="J12" s="34">
        <v>5.94</v>
      </c>
    </row>
    <row r="13" spans="1:10" x14ac:dyDescent="0.25">
      <c r="A13" s="5"/>
      <c r="B13" s="1" t="s">
        <v>12</v>
      </c>
      <c r="C13" s="2" t="s">
        <v>50</v>
      </c>
      <c r="D13" s="20" t="s">
        <v>38</v>
      </c>
      <c r="E13" s="24" t="s">
        <v>44</v>
      </c>
      <c r="F13" s="16">
        <v>19.84</v>
      </c>
      <c r="G13" s="16">
        <v>120.12</v>
      </c>
      <c r="H13" s="16">
        <v>7.86</v>
      </c>
      <c r="I13" s="16">
        <v>3.71</v>
      </c>
      <c r="J13" s="32">
        <v>14.36</v>
      </c>
    </row>
    <row r="14" spans="1:10" ht="105" x14ac:dyDescent="0.25">
      <c r="A14" s="5"/>
      <c r="B14" s="1" t="s">
        <v>13</v>
      </c>
      <c r="C14" s="2" t="s">
        <v>51</v>
      </c>
      <c r="D14" s="20" t="s">
        <v>39</v>
      </c>
      <c r="E14" s="36" t="s">
        <v>45</v>
      </c>
      <c r="F14" s="16">
        <v>40.94</v>
      </c>
      <c r="G14" s="16">
        <v>338.45</v>
      </c>
      <c r="H14" s="16">
        <v>17.73</v>
      </c>
      <c r="I14" s="16">
        <v>24.06</v>
      </c>
      <c r="J14" s="32">
        <v>12.93</v>
      </c>
    </row>
    <row r="15" spans="1:10" x14ac:dyDescent="0.25">
      <c r="A15" s="5"/>
      <c r="B15" s="1" t="s">
        <v>28</v>
      </c>
      <c r="C15" s="2" t="s">
        <v>31</v>
      </c>
      <c r="D15" s="20" t="s">
        <v>40</v>
      </c>
      <c r="E15" s="27">
        <v>250</v>
      </c>
      <c r="F15" s="16">
        <v>27.39</v>
      </c>
      <c r="G15" s="16">
        <v>281.8</v>
      </c>
      <c r="H15" s="16">
        <v>7.07</v>
      </c>
      <c r="I15" s="16">
        <v>9.5299999999999994</v>
      </c>
      <c r="J15" s="32">
        <v>42.74</v>
      </c>
    </row>
    <row r="16" spans="1:10" x14ac:dyDescent="0.25">
      <c r="A16" s="5"/>
      <c r="B16" s="1" t="s">
        <v>22</v>
      </c>
      <c r="C16" s="2" t="s">
        <v>52</v>
      </c>
      <c r="D16" s="20" t="s">
        <v>41</v>
      </c>
      <c r="E16" s="27">
        <v>200</v>
      </c>
      <c r="F16" s="16">
        <v>3.74</v>
      </c>
      <c r="G16" s="16">
        <v>133.62</v>
      </c>
      <c r="H16" s="16">
        <v>0.54</v>
      </c>
      <c r="I16" s="16">
        <v>0.11</v>
      </c>
      <c r="J16" s="32">
        <v>33.130000000000003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70</v>
      </c>
      <c r="F17" s="16">
        <v>5.81</v>
      </c>
      <c r="G17" s="16">
        <v>164.5</v>
      </c>
      <c r="H17" s="16">
        <v>5.32</v>
      </c>
      <c r="I17" s="16">
        <v>0.56000000000000005</v>
      </c>
      <c r="J17" s="32">
        <v>34.44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36</v>
      </c>
      <c r="F18" s="16">
        <v>2.8</v>
      </c>
      <c r="G18" s="16">
        <v>62.64</v>
      </c>
      <c r="H18" s="16">
        <v>2.38</v>
      </c>
      <c r="I18" s="16">
        <v>0.43</v>
      </c>
      <c r="J18" s="32">
        <v>12.02</v>
      </c>
    </row>
    <row r="19" spans="1:10" x14ac:dyDescent="0.25">
      <c r="A19" s="5"/>
      <c r="B19" s="1"/>
      <c r="C19" s="2" t="s">
        <v>53</v>
      </c>
      <c r="D19" s="22" t="s">
        <v>46</v>
      </c>
      <c r="E19" s="29">
        <v>80</v>
      </c>
      <c r="F19" s="18">
        <v>16.59</v>
      </c>
      <c r="G19" s="18">
        <v>262.52</v>
      </c>
      <c r="H19" s="18">
        <v>8.98</v>
      </c>
      <c r="I19" s="18">
        <v>8.07</v>
      </c>
      <c r="J19" s="33">
        <v>39.47</v>
      </c>
    </row>
    <row r="20" spans="1:10" ht="15.75" thickBot="1" x14ac:dyDescent="0.3">
      <c r="A20" s="6"/>
      <c r="B20" s="7"/>
      <c r="C20" s="7"/>
      <c r="D20" s="25" t="s">
        <v>24</v>
      </c>
      <c r="E20" s="30">
        <v>1211</v>
      </c>
      <c r="F20" s="26">
        <f>SUM(F12:F19)</f>
        <v>126.58</v>
      </c>
      <c r="G20" s="26">
        <f>SUM(G12:G19)</f>
        <v>1499.59</v>
      </c>
      <c r="H20" s="26">
        <f>SUM(H12:H19)</f>
        <v>52.56</v>
      </c>
      <c r="I20" s="26">
        <f>SUM(I12:I19)</f>
        <v>57.63</v>
      </c>
      <c r="J20" s="35">
        <f>SUM(J12:J19)</f>
        <v>195.03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2023-03-24T07:05:54Z</dcterms:modified>
</cp:coreProperties>
</file>