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<sst xmlns="http://schemas.openxmlformats.org/spreadsheetml/2006/main" count="53" uniqueCount="49">
  <si>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</si>
  <si>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</si>
  <si>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</si>
  <si>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</si>
  <si>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</si>
  <si>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</si>
  <si>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</si>
  <si>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</si>
  <si>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</si>
  <si>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</si>
  <si>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</si>
  <si>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</si>
  <si>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</si>
  <si>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</si>
  <si>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</si>
  <si>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</si>
  <si>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</si>
  <si>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</si>
  <si>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</si>
  <si>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</si>
  <si>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</si>
  <si>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</si>
  <si>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</si>
  <si>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</si>
  <si>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</si>
  <si>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</si>
  <si>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</si>
  <si>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</si>
  <si>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Хлеб Дарницкий</t>
  </si>
  <si>
    <t>хлеб чер.</t>
  </si>
  <si>
    <t>257/94</t>
  </si>
  <si>
    <t>Каша рисовая молочная с маслом сливочным</t>
  </si>
  <si>
    <t>Бутерброд с  сыром и маслом</t>
  </si>
  <si>
    <t>Молоко кипяченое</t>
  </si>
  <si>
    <t>Салат из квашенной капусты с яйцом 1/2 (капуста квашенная,яйцо, лук сахарный песок,масло растительное)</t>
  </si>
  <si>
    <t>Борщ с капустой и картофелем со сметаной</t>
  </si>
  <si>
    <t>Суфле "Золотая рыбка" (филе мкнтая,масло сливочное,крупа рис длинный,молоко,лук репка,яйцо,соль)</t>
  </si>
  <si>
    <t>Пюре картофельное</t>
  </si>
  <si>
    <t xml:space="preserve">Компот из кураги </t>
  </si>
  <si>
    <t>25\10/10</t>
  </si>
  <si>
    <t>230/10</t>
  </si>
  <si>
    <t>100\23</t>
  </si>
  <si>
    <t>250/10</t>
  </si>
  <si>
    <t>644/94</t>
  </si>
  <si>
    <t>17\08</t>
  </si>
  <si>
    <t>39/08</t>
  </si>
  <si>
    <t>87/08</t>
  </si>
  <si>
    <t>472/94</t>
  </si>
  <si>
    <t>588/94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</si>
</sst>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45020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18</v>
      </c>
      <c r="C4" s="4" t="s">
        <v>25</v>
      </c>
      <c r="D4" s="20" t="s">
        <v>32</v>
      </c>
      <c r="E4" s="39" t="s">
        <v>39</v>
      </c>
      <c r="F4" s="15">
        <v>17.39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ht="30" x14ac:dyDescent="0.25">
      <c r="A5" s="5"/>
      <c r="B5" s="1" t="s">
        <v>11</v>
      </c>
      <c r="C5" s="2" t="s">
        <v>30</v>
      </c>
      <c r="D5" s="23" t="s">
        <v>31</v>
      </c>
      <c r="E5" s="25" t="s">
        <v>40</v>
      </c>
      <c r="F5" s="16">
        <v>21.89</v>
      </c>
      <c r="G5" s="16">
        <v>295.25</v>
      </c>
      <c r="H5" s="16">
        <v>6.52</v>
      </c>
      <c r="I5" s="16">
        <v>10.02</v>
      </c>
      <c r="J5" s="33">
        <v>45.61</v>
      </c>
    </row>
    <row r="6" spans="1:10" x14ac:dyDescent="0.25">
      <c r="A6" s="5"/>
      <c r="B6" s="24" t="s">
        <v>24</v>
      </c>
      <c r="C6" s="2" t="s">
        <v>43</v>
      </c>
      <c r="D6" s="23" t="s">
        <v>33</v>
      </c>
      <c r="E6" s="37">
        <v>200</v>
      </c>
      <c r="F6" s="16">
        <v>16.41</v>
      </c>
      <c r="G6" s="16">
        <v>106.86</v>
      </c>
      <c r="H6" s="16">
        <v>5.45</v>
      </c>
      <c r="I6" s="16">
        <v>5.63</v>
      </c>
      <c r="J6" s="33">
        <v>8.5500000000000007</v>
      </c>
    </row>
    <row r="7" spans="1:10" x14ac:dyDescent="0.25">
      <c r="A7" s="43"/>
      <c r="B7" s="24" t="s">
        <v>29</v>
      </c>
      <c r="C7" s="2"/>
      <c r="D7" s="23" t="s">
        <v>28</v>
      </c>
      <c r="E7" s="28">
        <v>25</v>
      </c>
      <c r="F7" s="16">
        <v>1.95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2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3"/>
      <c r="B9" s="2"/>
      <c r="C9" s="2"/>
      <c r="D9" s="23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3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510</v>
      </c>
      <c r="F11" s="27">
        <f>SUM(F4:F10)</f>
        <v>57.64</v>
      </c>
      <c r="G11" s="27">
        <f>SUM(G4:G10)</f>
        <v>605.46</v>
      </c>
      <c r="H11" s="27">
        <f>SUM(H4:H10)</f>
        <v>18.229999999999997</v>
      </c>
      <c r="I11" s="27">
        <f>SUM(I4:I10)</f>
        <v>26.06</v>
      </c>
      <c r="J11" s="36">
        <f>SUM(J4:J10)</f>
        <v>74.94</v>
      </c>
    </row>
    <row r="12" spans="1:10" ht="45" x14ac:dyDescent="0.25">
      <c r="A12" s="5" t="s">
        <v>12</v>
      </c>
      <c r="B12" s="8" t="s">
        <v>13</v>
      </c>
      <c r="C12" s="38" t="s">
        <v>44</v>
      </c>
      <c r="D12" s="22" t="s">
        <v>34</v>
      </c>
      <c r="E12" s="29" t="s">
        <v>41</v>
      </c>
      <c r="F12" s="17">
        <v>15.59</v>
      </c>
      <c r="G12" s="17">
        <v>123.51</v>
      </c>
      <c r="H12" s="17">
        <v>4.5</v>
      </c>
      <c r="I12" s="17">
        <v>7.74</v>
      </c>
      <c r="J12" s="35">
        <v>8.3699999999999992</v>
      </c>
    </row>
    <row r="13" spans="1:10" ht="30" x14ac:dyDescent="0.25">
      <c r="A13" s="5"/>
      <c r="B13" s="1" t="s">
        <v>14</v>
      </c>
      <c r="C13" s="2" t="s">
        <v>45</v>
      </c>
      <c r="D13" s="21" t="s">
        <v>35</v>
      </c>
      <c r="E13" s="25" t="s">
        <v>42</v>
      </c>
      <c r="F13" s="16">
        <v>8.83</v>
      </c>
      <c r="G13" s="16">
        <v>102.18</v>
      </c>
      <c r="H13" s="16">
        <v>1.96</v>
      </c>
      <c r="I13" s="16">
        <v>5.12</v>
      </c>
      <c r="J13" s="33">
        <v>12.09</v>
      </c>
    </row>
    <row r="14" spans="1:10" ht="45" x14ac:dyDescent="0.25">
      <c r="A14" s="5"/>
      <c r="B14" s="1" t="s">
        <v>15</v>
      </c>
      <c r="C14" s="38" t="s">
        <v>46</v>
      </c>
      <c r="D14" s="21" t="s">
        <v>36</v>
      </c>
      <c r="E14" s="37">
        <v>125</v>
      </c>
      <c r="F14" s="16">
        <v>42.33</v>
      </c>
      <c r="G14" s="16">
        <v>216.91</v>
      </c>
      <c r="H14" s="16">
        <v>14.31</v>
      </c>
      <c r="I14" s="16">
        <v>13.71</v>
      </c>
      <c r="J14" s="33">
        <v>9.5500000000000007</v>
      </c>
    </row>
    <row r="15" spans="1:10" x14ac:dyDescent="0.25">
      <c r="A15" s="5"/>
      <c r="B15" s="1" t="s">
        <v>27</v>
      </c>
      <c r="C15" s="38" t="s">
        <v>47</v>
      </c>
      <c r="D15" s="21" t="s">
        <v>37</v>
      </c>
      <c r="E15" s="28">
        <v>200</v>
      </c>
      <c r="F15" s="16">
        <v>14.57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25">
      <c r="A16" s="5"/>
      <c r="B16" s="1" t="s">
        <v>24</v>
      </c>
      <c r="C16" s="38" t="s">
        <v>48</v>
      </c>
      <c r="D16" s="21" t="s">
        <v>38</v>
      </c>
      <c r="E16" s="28">
        <v>200</v>
      </c>
      <c r="F16" s="16">
        <v>9.67</v>
      </c>
      <c r="G16" s="16">
        <v>112.38</v>
      </c>
      <c r="H16" s="16">
        <v>0.98</v>
      </c>
      <c r="I16" s="16">
        <v>0.05</v>
      </c>
      <c r="J16" s="33">
        <v>27.45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6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973</v>
      </c>
      <c r="F20" s="27">
        <f>SUM(F12:F19)</f>
        <v>96.259999999999991</v>
      </c>
      <c r="G20" s="27">
        <f>SUM(G12:G19)</f>
        <v>866.96</v>
      </c>
      <c r="H20" s="27">
        <f>SUM(H12:H19)</f>
        <v>30.65</v>
      </c>
      <c r="I20" s="27">
        <f>SUM(I12:I19)</f>
        <v>33.229999999999997</v>
      </c>
      <c r="J20" s="36">
        <f>SUM(J12:J19)</f>
        <v>111.85999999999999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2023-04-04T05:50:29Z</dcterms:modified>
</cp:coreProperties>
</file>