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<sst xmlns="http://schemas.openxmlformats.org/spreadsheetml/2006/main" count="53" uniqueCount="49">
  <si>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</si>
  <si>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</si>
  <si>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</si>
  <si>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</si>
  <si>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</si>
  <si>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</si>
  <si>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</si>
  <si>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</si>
  <si>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</si>
  <si>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</si>
  <si>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</si>
  <si>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</si>
  <si>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</si>
  <si>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</si>
  <si>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</si>
  <si>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</si>
  <si>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</si>
  <si>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</si>
  <si>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</si>
  <si>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</si>
  <si>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</si>
  <si>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</si>
  <si>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</si>
  <si>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</si>
  <si>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</si>
  <si>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</si>
  <si>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</si>
  <si>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</si>
  <si>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Хлеб Дарницкий</t>
  </si>
  <si>
    <t>хлеб чер.</t>
  </si>
  <si>
    <t>257/94</t>
  </si>
  <si>
    <t>Бутерброд с  сыром и маслом</t>
  </si>
  <si>
    <t>17\08</t>
  </si>
  <si>
    <t>Каша пшеничная молочная с маслом сливочным</t>
  </si>
  <si>
    <t>Какао с молоком</t>
  </si>
  <si>
    <t>Салат из квашенной капусты (капуста квашенная, лук сахарный песок,масло растительное)</t>
  </si>
  <si>
    <t>Суп из овощей с мясной тушенкой и сметаной</t>
  </si>
  <si>
    <t>Гуляш из мяса птицы (филе) в сметанно-томатном  соусе (филе грудки куринное,вода,сметана,лук,масло растительное, томатная паста,мука, соль,лавровый лист)</t>
  </si>
  <si>
    <t>Рис с овощами(лук репка,морковь,зеленный горошек)</t>
  </si>
  <si>
    <t xml:space="preserve">Напинок из кураги </t>
  </si>
  <si>
    <t>25\20/20</t>
  </si>
  <si>
    <t>200/10</t>
  </si>
  <si>
    <t>250/10/10</t>
  </si>
  <si>
    <t>75/20</t>
  </si>
  <si>
    <t>149/08</t>
  </si>
  <si>
    <t>56/08</t>
  </si>
  <si>
    <t>ТТК №87</t>
  </si>
  <si>
    <t>ТТК№36</t>
  </si>
  <si>
    <t>ТТК№11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</si>
</sst>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45021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18</v>
      </c>
      <c r="C4" s="4" t="s">
        <v>25</v>
      </c>
      <c r="D4" s="20" t="s">
        <v>31</v>
      </c>
      <c r="E4" s="39" t="s">
        <v>40</v>
      </c>
      <c r="F4" s="15">
        <v>32.700000000000003</v>
      </c>
      <c r="G4" s="15">
        <v>253.6</v>
      </c>
      <c r="H4" s="15">
        <v>9.14</v>
      </c>
      <c r="I4" s="15">
        <v>12.97</v>
      </c>
      <c r="J4" s="32">
        <v>24.73</v>
      </c>
    </row>
    <row r="5" spans="1:10" ht="30" x14ac:dyDescent="0.25">
      <c r="A5" s="5"/>
      <c r="B5" s="1" t="s">
        <v>11</v>
      </c>
      <c r="C5" s="2" t="s">
        <v>30</v>
      </c>
      <c r="D5" s="23" t="s">
        <v>33</v>
      </c>
      <c r="E5" s="25" t="s">
        <v>41</v>
      </c>
      <c r="F5" s="16">
        <v>17.97</v>
      </c>
      <c r="G5" s="16">
        <v>277.95999999999998</v>
      </c>
      <c r="H5" s="16">
        <v>7.86</v>
      </c>
      <c r="I5" s="16">
        <v>9.61</v>
      </c>
      <c r="J5" s="33">
        <v>40.840000000000003</v>
      </c>
    </row>
    <row r="6" spans="1:10" x14ac:dyDescent="0.25">
      <c r="A6" s="5"/>
      <c r="B6" s="24" t="s">
        <v>24</v>
      </c>
      <c r="C6" s="2" t="s">
        <v>44</v>
      </c>
      <c r="D6" s="23" t="s">
        <v>34</v>
      </c>
      <c r="E6" s="37">
        <v>200</v>
      </c>
      <c r="F6" s="16">
        <v>11.04</v>
      </c>
      <c r="G6" s="16">
        <v>134.79</v>
      </c>
      <c r="H6" s="16">
        <v>3.64</v>
      </c>
      <c r="I6" s="16">
        <v>3.34</v>
      </c>
      <c r="J6" s="33">
        <v>22.81</v>
      </c>
    </row>
    <row r="7" spans="1:10" x14ac:dyDescent="0.25">
      <c r="A7" s="43"/>
      <c r="B7" s="24" t="s">
        <v>29</v>
      </c>
      <c r="C7" s="2"/>
      <c r="D7" s="23" t="s">
        <v>28</v>
      </c>
      <c r="E7" s="28">
        <v>25</v>
      </c>
      <c r="F7" s="16">
        <v>1.95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2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500</v>
      </c>
      <c r="F11" s="27">
        <f>SUM(F4:F10)</f>
        <v>63.660000000000004</v>
      </c>
      <c r="G11" s="27">
        <f>SUM(G4:G10)</f>
        <v>709.84999999999991</v>
      </c>
      <c r="H11" s="27">
        <f>SUM(H4:H10)</f>
        <v>22.29</v>
      </c>
      <c r="I11" s="27">
        <f>SUM(I4:I10)</f>
        <v>26.22</v>
      </c>
      <c r="J11" s="36">
        <f>SUM(J4:J10)</f>
        <v>96.73</v>
      </c>
    </row>
    <row r="12" spans="1:10" ht="45" x14ac:dyDescent="0.25">
      <c r="A12" s="5" t="s">
        <v>12</v>
      </c>
      <c r="B12" s="8" t="s">
        <v>13</v>
      </c>
      <c r="C12" s="38" t="s">
        <v>32</v>
      </c>
      <c r="D12" s="22" t="s">
        <v>35</v>
      </c>
      <c r="E12" s="29">
        <v>100</v>
      </c>
      <c r="F12" s="17">
        <v>10.36</v>
      </c>
      <c r="G12" s="17">
        <v>87.4</v>
      </c>
      <c r="H12" s="17">
        <v>1.58</v>
      </c>
      <c r="I12" s="17">
        <v>5.0999999999999996</v>
      </c>
      <c r="J12" s="35">
        <v>8.2100000000000009</v>
      </c>
    </row>
    <row r="13" spans="1:10" ht="30" x14ac:dyDescent="0.25">
      <c r="A13" s="5"/>
      <c r="B13" s="1" t="s">
        <v>14</v>
      </c>
      <c r="C13" s="2" t="s">
        <v>45</v>
      </c>
      <c r="D13" s="21" t="s">
        <v>36</v>
      </c>
      <c r="E13" s="25" t="s">
        <v>42</v>
      </c>
      <c r="F13" s="16">
        <v>11.97</v>
      </c>
      <c r="G13" s="16">
        <v>114.3</v>
      </c>
      <c r="H13" s="16">
        <v>3.31</v>
      </c>
      <c r="I13" s="16">
        <v>6.59</v>
      </c>
      <c r="J13" s="33">
        <v>10.49</v>
      </c>
    </row>
    <row r="14" spans="1:10" ht="75" x14ac:dyDescent="0.25">
      <c r="A14" s="5"/>
      <c r="B14" s="1" t="s">
        <v>15</v>
      </c>
      <c r="C14" s="38" t="s">
        <v>46</v>
      </c>
      <c r="D14" s="21" t="s">
        <v>37</v>
      </c>
      <c r="E14" s="37" t="s">
        <v>43</v>
      </c>
      <c r="F14" s="16">
        <v>41.97</v>
      </c>
      <c r="G14" s="16">
        <v>118.26</v>
      </c>
      <c r="H14" s="16">
        <v>22.29</v>
      </c>
      <c r="I14" s="16">
        <v>3.18</v>
      </c>
      <c r="J14" s="33">
        <v>1.24</v>
      </c>
    </row>
    <row r="15" spans="1:10" ht="30" x14ac:dyDescent="0.25">
      <c r="A15" s="5"/>
      <c r="B15" s="1" t="s">
        <v>27</v>
      </c>
      <c r="C15" s="38" t="s">
        <v>47</v>
      </c>
      <c r="D15" s="21" t="s">
        <v>38</v>
      </c>
      <c r="E15" s="28">
        <v>150</v>
      </c>
      <c r="F15" s="16">
        <v>15.4</v>
      </c>
      <c r="G15" s="16">
        <v>193.62</v>
      </c>
      <c r="H15" s="16">
        <v>4.3</v>
      </c>
      <c r="I15" s="16">
        <v>6.28</v>
      </c>
      <c r="J15" s="33">
        <v>30.58</v>
      </c>
    </row>
    <row r="16" spans="1:10" x14ac:dyDescent="0.25">
      <c r="A16" s="5"/>
      <c r="B16" s="1" t="s">
        <v>24</v>
      </c>
      <c r="C16" s="38" t="s">
        <v>48</v>
      </c>
      <c r="D16" s="21" t="s">
        <v>39</v>
      </c>
      <c r="E16" s="28">
        <v>200</v>
      </c>
      <c r="F16" s="16">
        <v>5.78</v>
      </c>
      <c r="G16" s="16">
        <v>91.72</v>
      </c>
      <c r="H16" s="16">
        <v>0.49</v>
      </c>
      <c r="I16" s="16">
        <v>0.03</v>
      </c>
      <c r="J16" s="33">
        <v>22.8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6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880</v>
      </c>
      <c r="F20" s="27">
        <f>SUM(F12:F19)</f>
        <v>90.75</v>
      </c>
      <c r="G20" s="27">
        <f>SUM(G12:G19)</f>
        <v>742.8</v>
      </c>
      <c r="H20" s="27">
        <f>SUM(H12:H19)</f>
        <v>36.779999999999994</v>
      </c>
      <c r="I20" s="27">
        <f>SUM(I12:I19)</f>
        <v>21.88</v>
      </c>
      <c r="J20" s="36">
        <f>SUM(J12:J19)</f>
        <v>100.98999999999998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2023-04-05T10:15:17Z</dcterms:modified>
</cp:coreProperties>
</file>