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<sst xmlns="http://schemas.openxmlformats.org/spreadsheetml/2006/main" count="55" uniqueCount="50">
  <si>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</si>
  <si>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</si>
  <si>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</si>
  <si>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</si>
  <si>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</si>
  <si>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</si>
  <si>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</si>
  <si>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</si>
  <si>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</si>
  <si>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</si>
  <si>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</si>
  <si>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</si>
  <si>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</si>
  <si>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</si>
  <si>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</si>
  <si>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</si>
  <si>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</si>
  <si>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</si>
  <si>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</si>
  <si>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</si>
  <si>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</si>
  <si>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</si>
  <si>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</si>
  <si>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напиток</t>
  </si>
  <si>
    <t>х/з</t>
  </si>
  <si>
    <t>ИТОГО:</t>
  </si>
  <si>
    <t>Хлеб Дарницкий</t>
  </si>
  <si>
    <t>гор.блюдо</t>
  </si>
  <si>
    <t>Хлеб пшеничное</t>
  </si>
  <si>
    <t>гарнир</t>
  </si>
  <si>
    <t>Бутерод с сыром и маслом</t>
  </si>
  <si>
    <t>Макароны, запеченные с яйцом</t>
  </si>
  <si>
    <t>Чай с лимоном</t>
  </si>
  <si>
    <t>Булочка "Чайная" с творогом</t>
  </si>
  <si>
    <t>Салат картофельный с зеленным горошком, морковью и яблоком (картофель,горошек зеленый, консервированный,морковь, масло растиельное,яблоки,лук,соль0</t>
  </si>
  <si>
    <t>Уха со взбитым яйцом (филе минтая)</t>
  </si>
  <si>
    <t>Биточек "Особый" (мясо говядины,мясо свинины котлетное,хлеб пшеничный,вода,сухари панировоные,лук,масло растительное,соль0</t>
  </si>
  <si>
    <t>Пюре гороховое</t>
  </si>
  <si>
    <t>Сок в ассортименте (разливной)</t>
  </si>
  <si>
    <t>25/15\15</t>
  </si>
  <si>
    <t>200/10</t>
  </si>
  <si>
    <t>200/7</t>
  </si>
  <si>
    <t>250/25</t>
  </si>
  <si>
    <t>323/97</t>
  </si>
  <si>
    <t>146/08</t>
  </si>
  <si>
    <t>ТТК №16</t>
  </si>
  <si>
    <t>25\08</t>
  </si>
  <si>
    <t>60/08</t>
  </si>
  <si>
    <t>474/97</t>
  </si>
  <si>
    <t>317/97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</si>
</sst>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16</v>
      </c>
      <c r="F1" s="15"/>
      <c r="I1" t="s">
        <v>1</v>
      </c>
      <c r="J1" s="14">
        <v>45022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17</v>
      </c>
      <c r="C4" s="5" t="s">
        <v>24</v>
      </c>
      <c r="D4" s="21" t="s">
        <v>30</v>
      </c>
      <c r="E4" s="37" t="s">
        <v>39</v>
      </c>
      <c r="F4" s="16">
        <v>25.05</v>
      </c>
      <c r="G4" s="16">
        <v>210.4</v>
      </c>
      <c r="H4" s="16">
        <v>5.97</v>
      </c>
      <c r="I4" s="16">
        <v>15.07</v>
      </c>
      <c r="J4" s="16">
        <v>12.5</v>
      </c>
    </row>
    <row r="5" spans="1:10" x14ac:dyDescent="0.25">
      <c r="A5" s="6"/>
      <c r="B5" s="9" t="s">
        <v>27</v>
      </c>
      <c r="C5" s="2" t="s">
        <v>43</v>
      </c>
      <c r="D5" s="22" t="s">
        <v>31</v>
      </c>
      <c r="E5" s="26" t="s">
        <v>40</v>
      </c>
      <c r="F5" s="17">
        <v>22.26</v>
      </c>
      <c r="G5" s="17">
        <v>297.95</v>
      </c>
      <c r="H5" s="17">
        <v>10.01</v>
      </c>
      <c r="I5" s="17">
        <v>13.38</v>
      </c>
      <c r="J5" s="17">
        <v>35.200000000000003</v>
      </c>
    </row>
    <row r="6" spans="1:10" x14ac:dyDescent="0.25">
      <c r="A6" s="6"/>
      <c r="B6" s="25" t="s">
        <v>23</v>
      </c>
      <c r="C6" s="2" t="s">
        <v>44</v>
      </c>
      <c r="D6" s="22" t="s">
        <v>32</v>
      </c>
      <c r="E6" s="35" t="s">
        <v>41</v>
      </c>
      <c r="F6" s="17">
        <v>3.5</v>
      </c>
      <c r="G6" s="17">
        <v>56.67</v>
      </c>
      <c r="H6" s="17">
        <v>0.25</v>
      </c>
      <c r="I6" s="17">
        <v>0.05</v>
      </c>
      <c r="J6" s="17">
        <v>13.85</v>
      </c>
    </row>
    <row r="7" spans="1:10" x14ac:dyDescent="0.25">
      <c r="A7" s="41"/>
      <c r="B7" s="25" t="s">
        <v>17</v>
      </c>
      <c r="C7" s="2"/>
      <c r="D7" s="24" t="s">
        <v>26</v>
      </c>
      <c r="E7" s="31">
        <v>25</v>
      </c>
      <c r="F7" s="17">
        <v>1.95</v>
      </c>
      <c r="G7" s="17">
        <v>43.5</v>
      </c>
      <c r="H7" s="17">
        <v>1.65</v>
      </c>
      <c r="I7" s="17">
        <v>0.3</v>
      </c>
      <c r="J7" s="17">
        <v>8.35</v>
      </c>
    </row>
    <row r="8" spans="1:10" x14ac:dyDescent="0.25">
      <c r="A8" s="41"/>
      <c r="B8" s="2"/>
      <c r="C8" s="19" t="s">
        <v>45</v>
      </c>
      <c r="D8" s="24" t="s">
        <v>33</v>
      </c>
      <c r="E8" s="31">
        <v>70</v>
      </c>
      <c r="F8" s="20">
        <v>13.65</v>
      </c>
      <c r="G8" s="20">
        <v>229.71</v>
      </c>
      <c r="H8" s="20">
        <v>7.86</v>
      </c>
      <c r="I8" s="20">
        <v>7.06</v>
      </c>
      <c r="J8" s="20">
        <v>34.53</v>
      </c>
    </row>
    <row r="9" spans="1:10" x14ac:dyDescent="0.25">
      <c r="A9" s="41"/>
      <c r="B9" s="2"/>
      <c r="C9" s="2"/>
      <c r="D9" s="24"/>
      <c r="E9" s="29"/>
      <c r="F9" s="17"/>
      <c r="G9" s="17"/>
      <c r="H9" s="17"/>
      <c r="I9" s="17"/>
      <c r="J9" s="33"/>
    </row>
    <row r="10" spans="1:10" x14ac:dyDescent="0.25">
      <c r="A10" s="41"/>
      <c r="B10" s="2"/>
      <c r="C10" s="2"/>
      <c r="D10" s="22"/>
      <c r="E10" s="13"/>
      <c r="F10" s="17"/>
      <c r="G10" s="13"/>
      <c r="H10" s="17"/>
      <c r="I10" s="17"/>
      <c r="J10" s="33"/>
    </row>
    <row r="11" spans="1:10" ht="15.75" thickBot="1" x14ac:dyDescent="0.3">
      <c r="A11" s="7"/>
      <c r="B11" s="8"/>
      <c r="C11" s="8"/>
      <c r="D11" s="27" t="s">
        <v>25</v>
      </c>
      <c r="E11" s="32">
        <v>567</v>
      </c>
      <c r="F11" s="28">
        <f>SUM(F4:F10)</f>
        <v>66.410000000000011</v>
      </c>
      <c r="G11" s="28">
        <f>SUM(G4:G10)</f>
        <v>838.23</v>
      </c>
      <c r="H11" s="28">
        <f>SUM(H4:H10)</f>
        <v>25.74</v>
      </c>
      <c r="I11" s="28">
        <f>SUM(I4:I10)</f>
        <v>35.860000000000007</v>
      </c>
      <c r="J11" s="34">
        <f>SUM(J4:J10)</f>
        <v>104.43</v>
      </c>
    </row>
    <row r="12" spans="1:10" ht="75" x14ac:dyDescent="0.25">
      <c r="A12" s="6" t="s">
        <v>11</v>
      </c>
      <c r="B12" s="9" t="s">
        <v>12</v>
      </c>
      <c r="C12" s="36" t="s">
        <v>46</v>
      </c>
      <c r="D12" s="23" t="s">
        <v>34</v>
      </c>
      <c r="E12" s="30">
        <v>100</v>
      </c>
      <c r="F12" s="18">
        <v>11.37</v>
      </c>
      <c r="G12" s="18">
        <v>184.52</v>
      </c>
      <c r="H12" s="18">
        <v>1.84</v>
      </c>
      <c r="I12" s="18">
        <v>15.24</v>
      </c>
      <c r="J12" s="18">
        <v>10.07</v>
      </c>
    </row>
    <row r="13" spans="1:10" x14ac:dyDescent="0.25">
      <c r="A13" s="6"/>
      <c r="B13" s="1" t="s">
        <v>13</v>
      </c>
      <c r="C13" s="2" t="s">
        <v>47</v>
      </c>
      <c r="D13" s="22" t="s">
        <v>35</v>
      </c>
      <c r="E13" s="26" t="s">
        <v>42</v>
      </c>
      <c r="F13" s="17">
        <v>17.34</v>
      </c>
      <c r="G13" s="17">
        <v>93.58</v>
      </c>
      <c r="H13" s="17">
        <v>5.03</v>
      </c>
      <c r="I13" s="17">
        <v>3.01</v>
      </c>
      <c r="J13" s="17">
        <v>11.97</v>
      </c>
    </row>
    <row r="14" spans="1:10" ht="75" x14ac:dyDescent="0.25">
      <c r="A14" s="6"/>
      <c r="B14" s="1" t="s">
        <v>14</v>
      </c>
      <c r="C14" s="2" t="s">
        <v>48</v>
      </c>
      <c r="D14" s="22" t="s">
        <v>36</v>
      </c>
      <c r="E14" s="35">
        <v>75</v>
      </c>
      <c r="F14" s="17">
        <v>35.85</v>
      </c>
      <c r="G14" s="17">
        <v>211.94</v>
      </c>
      <c r="H14" s="17">
        <v>10.77</v>
      </c>
      <c r="I14" s="17">
        <v>14.27</v>
      </c>
      <c r="J14" s="17">
        <v>10</v>
      </c>
    </row>
    <row r="15" spans="1:10" x14ac:dyDescent="0.25">
      <c r="A15" s="6"/>
      <c r="B15" s="1" t="s">
        <v>29</v>
      </c>
      <c r="C15" s="2" t="s">
        <v>49</v>
      </c>
      <c r="D15" s="22" t="s">
        <v>37</v>
      </c>
      <c r="E15" s="29">
        <v>200</v>
      </c>
      <c r="F15" s="17">
        <v>8.92</v>
      </c>
      <c r="G15" s="17">
        <v>307.45999999999998</v>
      </c>
      <c r="H15" s="17">
        <v>21.67</v>
      </c>
      <c r="I15" s="17">
        <v>5.87</v>
      </c>
      <c r="J15" s="17">
        <v>43.85</v>
      </c>
    </row>
    <row r="16" spans="1:10" x14ac:dyDescent="0.25">
      <c r="A16" s="6"/>
      <c r="B16" s="1" t="s">
        <v>23</v>
      </c>
      <c r="C16" s="2"/>
      <c r="D16" s="22" t="s">
        <v>38</v>
      </c>
      <c r="E16" s="29">
        <v>200</v>
      </c>
      <c r="F16" s="17">
        <v>9.24</v>
      </c>
      <c r="G16" s="17">
        <v>92</v>
      </c>
      <c r="H16" s="17">
        <v>1</v>
      </c>
      <c r="I16" s="17">
        <v>0.2</v>
      </c>
      <c r="J16" s="17">
        <v>20.2</v>
      </c>
    </row>
    <row r="17" spans="1:10" x14ac:dyDescent="0.25">
      <c r="A17" s="6"/>
      <c r="B17" s="1" t="s">
        <v>18</v>
      </c>
      <c r="C17" s="2" t="s">
        <v>24</v>
      </c>
      <c r="D17" s="22" t="s">
        <v>28</v>
      </c>
      <c r="E17" s="29">
        <v>40</v>
      </c>
      <c r="F17" s="17">
        <v>3.32</v>
      </c>
      <c r="G17" s="17">
        <v>94</v>
      </c>
      <c r="H17" s="17">
        <v>3.16</v>
      </c>
      <c r="I17" s="17">
        <v>0.4</v>
      </c>
      <c r="J17" s="17">
        <v>19.32</v>
      </c>
    </row>
    <row r="18" spans="1:10" x14ac:dyDescent="0.25">
      <c r="A18" s="6"/>
      <c r="B18" s="1" t="s">
        <v>15</v>
      </c>
      <c r="C18" s="2" t="s">
        <v>24</v>
      </c>
      <c r="D18" s="22" t="s">
        <v>21</v>
      </c>
      <c r="E18" s="29">
        <v>30</v>
      </c>
      <c r="F18" s="17">
        <v>2.34</v>
      </c>
      <c r="G18" s="17">
        <v>52.2</v>
      </c>
      <c r="H18" s="17">
        <v>1.98</v>
      </c>
      <c r="I18" s="17">
        <v>0.36</v>
      </c>
      <c r="J18" s="17">
        <v>10.02</v>
      </c>
    </row>
    <row r="19" spans="1:10" x14ac:dyDescent="0.25">
      <c r="A19" s="6"/>
      <c r="B19" s="1"/>
      <c r="C19" s="2"/>
      <c r="D19" s="24"/>
      <c r="E19" s="31"/>
      <c r="F19" s="20"/>
      <c r="G19" s="20"/>
      <c r="H19" s="20"/>
      <c r="I19" s="20"/>
      <c r="J19" s="20"/>
    </row>
    <row r="20" spans="1:10" ht="15.75" thickBot="1" x14ac:dyDescent="0.3">
      <c r="A20" s="7"/>
      <c r="B20" s="8"/>
      <c r="C20" s="8"/>
      <c r="D20" s="27" t="s">
        <v>25</v>
      </c>
      <c r="E20" s="32">
        <v>920</v>
      </c>
      <c r="F20" s="28">
        <f>SUM(F12:F19)</f>
        <v>88.38</v>
      </c>
      <c r="G20" s="28">
        <f>SUM(G12:G19)</f>
        <v>1035.7</v>
      </c>
      <c r="H20" s="28">
        <f>SUM(H12:H19)</f>
        <v>45.449999999999996</v>
      </c>
      <c r="I20" s="28">
        <f>SUM(I12:I19)</f>
        <v>39.349999999999994</v>
      </c>
      <c r="J20" s="34">
        <f>SUM(J12:J19)</f>
        <v>125.42999999999999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2023-04-06T12:23:14Z</dcterms:modified>
</cp:coreProperties>
</file>