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<sst xmlns="http://schemas.openxmlformats.org/spreadsheetml/2006/main" count="54" uniqueCount="48">
  <si>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</si>
  <si>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</si>
  <si>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</si>
  <si>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</si>
  <si>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</si>
  <si>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</si>
  <si>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</si>
  <si>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</si>
  <si>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</si>
  <si>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</si>
  <si>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</si>
  <si>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</si>
  <si>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</si>
  <si>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</si>
  <si>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</si>
  <si>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</si>
  <si>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</si>
  <si>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</si>
  <si>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</si>
  <si>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</si>
  <si>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</si>
  <si>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</si>
  <si>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</si>
  <si>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</si>
  <si>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</si>
  <si>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</si>
  <si>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</si>
  <si>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</si>
  <si>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Хлеб Дарницкий</t>
  </si>
  <si>
    <t>257/94</t>
  </si>
  <si>
    <t>Бутерброд с  сыром и маслом</t>
  </si>
  <si>
    <t>149/08</t>
  </si>
  <si>
    <t>250/10</t>
  </si>
  <si>
    <t>1\04</t>
  </si>
  <si>
    <t>41/08</t>
  </si>
  <si>
    <t>ТТК №23</t>
  </si>
  <si>
    <t>464/94</t>
  </si>
  <si>
    <t>Суп молочный с вермешелью</t>
  </si>
  <si>
    <t>Каша "Дружба" с маслом сливочным</t>
  </si>
  <si>
    <t>Кофейный напиток</t>
  </si>
  <si>
    <t xml:space="preserve">Салат "Популятный" </t>
  </si>
  <si>
    <t>Рассольник "Ленинградский" со сметаной</t>
  </si>
  <si>
    <t>Колбаски "Нежные"</t>
  </si>
  <si>
    <t>Макаронные изделия отварные с овощами</t>
  </si>
  <si>
    <t>Сок в индивидуальной упаковке (разливной)</t>
  </si>
  <si>
    <t>25/15\20</t>
  </si>
  <si>
    <t>150/5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</si>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</sst>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45030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18</v>
      </c>
      <c r="C4" s="4" t="s">
        <v>25</v>
      </c>
      <c r="D4" s="20" t="s">
        <v>30</v>
      </c>
      <c r="E4" s="39" t="s">
        <v>45</v>
      </c>
      <c r="F4" s="15">
        <v>29.28</v>
      </c>
      <c r="G4" s="15">
        <v>253.6</v>
      </c>
      <c r="H4" s="15">
        <v>9.14</v>
      </c>
      <c r="I4" s="15">
        <v>12.97</v>
      </c>
      <c r="J4" s="32">
        <v>24.73</v>
      </c>
    </row>
    <row r="5" spans="1:10" x14ac:dyDescent="0.25">
      <c r="A5" s="5"/>
      <c r="B5" s="1" t="s">
        <v>11</v>
      </c>
      <c r="C5" s="2" t="s">
        <v>29</v>
      </c>
      <c r="D5" s="23" t="s">
        <v>37</v>
      </c>
      <c r="E5" s="25">
        <v>250</v>
      </c>
      <c r="F5" s="16">
        <v>12.34</v>
      </c>
      <c r="G5" s="16">
        <v>145.86000000000001</v>
      </c>
      <c r="H5" s="16">
        <v>5.49</v>
      </c>
      <c r="I5" s="16">
        <v>5.0199999999999996</v>
      </c>
      <c r="J5" s="33">
        <v>20.02</v>
      </c>
    </row>
    <row r="6" spans="1:10" x14ac:dyDescent="0.25">
      <c r="A6" s="5"/>
      <c r="B6" s="1" t="s">
        <v>11</v>
      </c>
      <c r="C6" s="2" t="s">
        <v>31</v>
      </c>
      <c r="D6" s="23" t="s">
        <v>38</v>
      </c>
      <c r="E6" s="37" t="s">
        <v>46</v>
      </c>
      <c r="F6" s="16">
        <v>12.25</v>
      </c>
      <c r="G6" s="16">
        <v>186.4</v>
      </c>
      <c r="H6" s="16">
        <v>5.23</v>
      </c>
      <c r="I6" s="16">
        <v>6.17</v>
      </c>
      <c r="J6" s="33">
        <v>28.05</v>
      </c>
    </row>
    <row r="7" spans="1:10" x14ac:dyDescent="0.25">
      <c r="A7" s="43"/>
      <c r="B7" s="24" t="s">
        <v>24</v>
      </c>
      <c r="C7" s="2"/>
      <c r="D7" s="23" t="s">
        <v>39</v>
      </c>
      <c r="E7" s="28">
        <v>200</v>
      </c>
      <c r="F7" s="16">
        <v>10.88</v>
      </c>
      <c r="G7" s="16">
        <v>128.77000000000001</v>
      </c>
      <c r="H7" s="16">
        <v>3.48</v>
      </c>
      <c r="I7" s="16">
        <v>3.17</v>
      </c>
      <c r="J7" s="33">
        <v>22.8</v>
      </c>
    </row>
    <row r="8" spans="1:10" x14ac:dyDescent="0.25">
      <c r="A8" s="43"/>
      <c r="B8" s="24" t="s">
        <v>16</v>
      </c>
      <c r="C8" s="18"/>
      <c r="D8" s="23" t="s">
        <v>28</v>
      </c>
      <c r="E8" s="30">
        <v>25</v>
      </c>
      <c r="F8" s="19">
        <v>1.95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3"/>
      <c r="B9" s="2"/>
      <c r="C9" s="2"/>
      <c r="D9" s="23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3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690</v>
      </c>
      <c r="F11" s="27">
        <f>SUM(F4:F10)</f>
        <v>66.7</v>
      </c>
      <c r="G11" s="27">
        <f>SUM(G4:G10)</f>
        <v>758.13</v>
      </c>
      <c r="H11" s="27">
        <f>SUM(H4:H10)</f>
        <v>24.99</v>
      </c>
      <c r="I11" s="27">
        <f>SUM(I4:I10)</f>
        <v>27.630000000000006</v>
      </c>
      <c r="J11" s="36">
        <f>SUM(J4:J10)</f>
        <v>103.94999999999999</v>
      </c>
    </row>
    <row r="12" spans="1:10" x14ac:dyDescent="0.25">
      <c r="A12" s="5" t="s">
        <v>12</v>
      </c>
      <c r="B12" s="8" t="s">
        <v>13</v>
      </c>
      <c r="C12" s="38" t="s">
        <v>33</v>
      </c>
      <c r="D12" s="22" t="s">
        <v>40</v>
      </c>
      <c r="E12" s="29">
        <v>100</v>
      </c>
      <c r="F12" s="17">
        <v>10.87</v>
      </c>
      <c r="G12" s="17">
        <v>232.37</v>
      </c>
      <c r="H12" s="17">
        <v>2.35</v>
      </c>
      <c r="I12" s="17">
        <v>21.2</v>
      </c>
      <c r="J12" s="35">
        <v>8.17</v>
      </c>
    </row>
    <row r="13" spans="1:10" x14ac:dyDescent="0.25">
      <c r="A13" s="5"/>
      <c r="B13" s="1" t="s">
        <v>14</v>
      </c>
      <c r="C13" s="2" t="s">
        <v>34</v>
      </c>
      <c r="D13" s="21" t="s">
        <v>41</v>
      </c>
      <c r="E13" s="25" t="s">
        <v>32</v>
      </c>
      <c r="F13" s="16">
        <v>10.119999999999999</v>
      </c>
      <c r="G13" s="16">
        <v>101.59</v>
      </c>
      <c r="H13" s="16">
        <v>2.19</v>
      </c>
      <c r="I13" s="16">
        <v>3.53</v>
      </c>
      <c r="J13" s="33">
        <v>15.47</v>
      </c>
    </row>
    <row r="14" spans="1:10" x14ac:dyDescent="0.25">
      <c r="A14" s="5"/>
      <c r="B14" s="1" t="s">
        <v>15</v>
      </c>
      <c r="C14" s="38" t="s">
        <v>35</v>
      </c>
      <c r="D14" s="21" t="s">
        <v>42</v>
      </c>
      <c r="E14" s="37" t="s">
        <v>47</v>
      </c>
      <c r="F14" s="16">
        <v>31.52</v>
      </c>
      <c r="G14" s="16">
        <v>257.11</v>
      </c>
      <c r="H14" s="16">
        <v>13.36</v>
      </c>
      <c r="I14" s="16">
        <v>18.18</v>
      </c>
      <c r="J14" s="33">
        <v>10.14</v>
      </c>
    </row>
    <row r="15" spans="1:10" x14ac:dyDescent="0.25">
      <c r="A15" s="5"/>
      <c r="B15" s="1" t="s">
        <v>27</v>
      </c>
      <c r="C15" s="38" t="s">
        <v>36</v>
      </c>
      <c r="D15" s="21" t="s">
        <v>43</v>
      </c>
      <c r="E15" s="28">
        <v>200</v>
      </c>
      <c r="F15" s="16">
        <v>14.49</v>
      </c>
      <c r="G15" s="16">
        <v>259.48</v>
      </c>
      <c r="H15" s="16">
        <v>6.92</v>
      </c>
      <c r="I15" s="16">
        <v>7.62</v>
      </c>
      <c r="J15" s="33">
        <v>41.64</v>
      </c>
    </row>
    <row r="16" spans="1:10" ht="30" x14ac:dyDescent="0.25">
      <c r="A16" s="5"/>
      <c r="B16" s="1" t="s">
        <v>24</v>
      </c>
      <c r="C16" s="38"/>
      <c r="D16" s="21" t="s">
        <v>44</v>
      </c>
      <c r="E16" s="28">
        <v>200</v>
      </c>
      <c r="F16" s="16">
        <v>17.03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3.34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6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945</v>
      </c>
      <c r="F20" s="27">
        <f>SUM(F12:F19)</f>
        <v>89.320000000000007</v>
      </c>
      <c r="G20" s="27">
        <f>SUM(G12:G19)</f>
        <v>1080.0500000000002</v>
      </c>
      <c r="H20" s="27">
        <f>SUM(H12:H19)</f>
        <v>30.63</v>
      </c>
      <c r="I20" s="27">
        <f>SUM(I12:I19)</f>
        <v>51.429999999999993</v>
      </c>
      <c r="J20" s="36">
        <f>SUM(J12:J19)</f>
        <v>123.28999999999999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2023-04-14T12:30:56Z</dcterms:modified>
</cp:coreProperties>
</file>