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<sst xmlns="http://schemas.openxmlformats.org/spreadsheetml/2006/main" count="55" uniqueCount="50">
  <si>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</si>
  <si>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</si>
  <si>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</si>
  <si>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</si>
  <si>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</si>
  <si>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</si>
  <si>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</si>
  <si>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</si>
  <si>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</si>
  <si>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</si>
  <si>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</si>
  <si>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</si>
  <si>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</si>
  <si>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</si>
  <si>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</si>
  <si>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</si>
  <si>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</si>
  <si>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</si>
  <si>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</si>
  <si>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</si>
  <si>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</si>
  <si>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</si>
  <si>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</si>
  <si>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</si>
  <si>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</si>
  <si>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</si>
  <si>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</si>
  <si>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 xml:space="preserve">хлеб </t>
  </si>
  <si>
    <t>гор.блюдо</t>
  </si>
  <si>
    <t>628/94</t>
  </si>
  <si>
    <t>112/08</t>
  </si>
  <si>
    <t>56/08</t>
  </si>
  <si>
    <t>Бутерброд с сыром  и маслом</t>
  </si>
  <si>
    <t>25/10\10</t>
  </si>
  <si>
    <t>200\10</t>
  </si>
  <si>
    <t>250/10/10</t>
  </si>
  <si>
    <t>257/94</t>
  </si>
  <si>
    <t>ТТК</t>
  </si>
  <si>
    <t>474/97</t>
  </si>
  <si>
    <t>588/94</t>
  </si>
  <si>
    <t>465/94</t>
  </si>
  <si>
    <t>Омлет натуральный</t>
  </si>
  <si>
    <t>Каша пшеничная молочная с маслом сливочным</t>
  </si>
  <si>
    <t>Напиток из смеси сухофруктов</t>
  </si>
  <si>
    <t>Салат яйчный (яйца,огурцы соленые,масло растительное,лук репка)</t>
  </si>
  <si>
    <t>Агрычи шыд (блюдо удмуртской кухни) с тушенкой и сметаной</t>
  </si>
  <si>
    <t>Колобок "Новинка" (филе куринное,б\я) с соусом (вода питьевая,филе куринное,мясо свинина котлетное,хлеб пшеничный,лук репка,масло растительное,сухари панировочные,морковь,мука пшеничная,соль, томатная паста,сахарный песок,лавровый лист)</t>
  </si>
  <si>
    <t>Картофель запеченный</t>
  </si>
  <si>
    <t>Напиток из изюма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</si>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</sst>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17</v>
      </c>
      <c r="F1" s="14"/>
      <c r="I1" t="s">
        <v>1</v>
      </c>
      <c r="J1" s="13">
        <v>45035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4" t="s">
        <v>27</v>
      </c>
      <c r="C4" s="4" t="s">
        <v>25</v>
      </c>
      <c r="D4" s="20" t="s">
        <v>32</v>
      </c>
      <c r="E4" s="40" t="s">
        <v>33</v>
      </c>
      <c r="F4" s="15">
        <v>22.84</v>
      </c>
      <c r="G4" s="15">
        <v>177.35</v>
      </c>
      <c r="H4" s="15">
        <v>5.93</v>
      </c>
      <c r="I4" s="15">
        <v>11.44</v>
      </c>
      <c r="J4" s="32">
        <v>12.43</v>
      </c>
    </row>
    <row r="5" spans="1:10" x14ac:dyDescent="0.25">
      <c r="A5" s="5"/>
      <c r="B5" s="1"/>
      <c r="C5" s="2" t="s">
        <v>30</v>
      </c>
      <c r="D5" s="21" t="s">
        <v>41</v>
      </c>
      <c r="E5" s="25">
        <v>150</v>
      </c>
      <c r="F5" s="16">
        <v>26.7</v>
      </c>
      <c r="G5" s="16">
        <v>201.59</v>
      </c>
      <c r="H5" s="16">
        <v>13.14</v>
      </c>
      <c r="I5" s="16">
        <v>15.23</v>
      </c>
      <c r="J5" s="33">
        <v>3.25</v>
      </c>
    </row>
    <row r="6" spans="1:10" ht="30" x14ac:dyDescent="0.25">
      <c r="A6" s="5"/>
      <c r="B6" s="1" t="s">
        <v>28</v>
      </c>
      <c r="C6" s="18" t="s">
        <v>36</v>
      </c>
      <c r="D6" s="23" t="s">
        <v>42</v>
      </c>
      <c r="E6" s="30" t="s">
        <v>34</v>
      </c>
      <c r="F6" s="19">
        <v>17.97</v>
      </c>
      <c r="G6" s="19">
        <v>277.95999999999998</v>
      </c>
      <c r="H6" s="19">
        <v>7.86</v>
      </c>
      <c r="I6" s="19">
        <v>9.61</v>
      </c>
      <c r="J6" s="34">
        <v>40.840000000000003</v>
      </c>
    </row>
    <row r="7" spans="1:10" x14ac:dyDescent="0.25">
      <c r="A7" s="44"/>
      <c r="B7" s="24" t="s">
        <v>24</v>
      </c>
      <c r="C7" s="18" t="s">
        <v>29</v>
      </c>
      <c r="D7" s="23" t="s">
        <v>43</v>
      </c>
      <c r="E7" s="28">
        <v>200</v>
      </c>
      <c r="F7" s="16">
        <v>4.1900000000000004</v>
      </c>
      <c r="G7" s="16">
        <v>88.78</v>
      </c>
      <c r="H7" s="16">
        <v>0.21</v>
      </c>
      <c r="I7" s="16">
        <v>0</v>
      </c>
      <c r="J7" s="33">
        <v>22.22</v>
      </c>
    </row>
    <row r="8" spans="1:10" x14ac:dyDescent="0.25">
      <c r="A8" s="44"/>
      <c r="B8" s="24" t="s">
        <v>16</v>
      </c>
      <c r="C8" s="18"/>
      <c r="D8" s="23" t="s">
        <v>21</v>
      </c>
      <c r="E8" s="30">
        <v>25</v>
      </c>
      <c r="F8" s="19">
        <v>1.95</v>
      </c>
      <c r="G8" s="19">
        <v>43.5</v>
      </c>
      <c r="H8" s="19">
        <v>1.65</v>
      </c>
      <c r="I8" s="19">
        <v>0.3</v>
      </c>
      <c r="J8" s="34">
        <v>8.35</v>
      </c>
    </row>
    <row r="9" spans="1:10" x14ac:dyDescent="0.25">
      <c r="A9" s="44"/>
      <c r="B9" s="2"/>
      <c r="C9" s="2"/>
      <c r="D9" s="21"/>
      <c r="E9" s="12"/>
      <c r="F9" s="16"/>
      <c r="G9" s="12"/>
      <c r="H9" s="16"/>
      <c r="I9" s="16"/>
      <c r="J9" s="33"/>
    </row>
    <row r="10" spans="1:10" x14ac:dyDescent="0.25">
      <c r="A10" s="44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26</v>
      </c>
      <c r="E11" s="31">
        <v>635</v>
      </c>
      <c r="F11" s="27">
        <f>SUM(F4:F10)</f>
        <v>73.649999999999991</v>
      </c>
      <c r="G11" s="27">
        <f>SUM(G4:G10)</f>
        <v>789.18</v>
      </c>
      <c r="H11" s="27">
        <f>SUM(H4:H10)</f>
        <v>28.79</v>
      </c>
      <c r="I11" s="27">
        <f>SUM(I4:I10)</f>
        <v>36.58</v>
      </c>
      <c r="J11" s="36">
        <f>SUM(J4:J10)</f>
        <v>87.09</v>
      </c>
    </row>
    <row r="12" spans="1:10" ht="30" x14ac:dyDescent="0.25">
      <c r="A12" s="5" t="s">
        <v>11</v>
      </c>
      <c r="B12" s="8" t="s">
        <v>12</v>
      </c>
      <c r="C12" s="2" t="s">
        <v>37</v>
      </c>
      <c r="D12" s="22" t="s">
        <v>44</v>
      </c>
      <c r="E12" s="29">
        <v>100</v>
      </c>
      <c r="F12" s="17">
        <v>16.95</v>
      </c>
      <c r="G12" s="17">
        <v>249.34</v>
      </c>
      <c r="H12" s="17">
        <v>5.62</v>
      </c>
      <c r="I12" s="17">
        <v>24.48</v>
      </c>
      <c r="J12" s="35">
        <v>1.64</v>
      </c>
    </row>
    <row r="13" spans="1:10" ht="30" x14ac:dyDescent="0.25">
      <c r="A13" s="5"/>
      <c r="B13" s="1" t="s">
        <v>13</v>
      </c>
      <c r="C13" s="2" t="s">
        <v>31</v>
      </c>
      <c r="D13" s="21" t="s">
        <v>45</v>
      </c>
      <c r="E13" s="25" t="s">
        <v>35</v>
      </c>
      <c r="F13" s="16">
        <v>11.85</v>
      </c>
      <c r="G13" s="16">
        <v>129.08000000000001</v>
      </c>
      <c r="H13" s="16">
        <v>7.89</v>
      </c>
      <c r="I13" s="16">
        <v>5.28</v>
      </c>
      <c r="J13" s="33">
        <v>12.8</v>
      </c>
    </row>
    <row r="14" spans="1:10" ht="120" x14ac:dyDescent="0.25">
      <c r="A14" s="5"/>
      <c r="B14" s="1" t="s">
        <v>14</v>
      </c>
      <c r="C14" s="2" t="s">
        <v>38</v>
      </c>
      <c r="D14" s="21" t="s">
        <v>46</v>
      </c>
      <c r="E14" s="37" t="s">
        <v>49</v>
      </c>
      <c r="F14" s="16">
        <v>24.67</v>
      </c>
      <c r="G14" s="16">
        <v>202.88</v>
      </c>
      <c r="H14" s="16">
        <v>10.44</v>
      </c>
      <c r="I14" s="16">
        <v>14.26</v>
      </c>
      <c r="J14" s="33">
        <v>8.2899999999999991</v>
      </c>
    </row>
    <row r="15" spans="1:10" x14ac:dyDescent="0.25">
      <c r="A15" s="5"/>
      <c r="B15" s="1" t="s">
        <v>15</v>
      </c>
      <c r="C15" s="38" t="s">
        <v>40</v>
      </c>
      <c r="D15" s="21" t="s">
        <v>47</v>
      </c>
      <c r="E15" s="28">
        <v>200</v>
      </c>
      <c r="F15" s="16">
        <v>14.46</v>
      </c>
      <c r="G15" s="16">
        <v>358.5</v>
      </c>
      <c r="H15" s="16">
        <v>5.44</v>
      </c>
      <c r="I15" s="16">
        <v>18.600000000000001</v>
      </c>
      <c r="J15" s="33">
        <v>42.92</v>
      </c>
    </row>
    <row r="16" spans="1:10" x14ac:dyDescent="0.25">
      <c r="A16" s="5"/>
      <c r="B16" s="1" t="s">
        <v>24</v>
      </c>
      <c r="C16" s="38" t="s">
        <v>39</v>
      </c>
      <c r="D16" s="21" t="s">
        <v>48</v>
      </c>
      <c r="E16" s="28">
        <v>200</v>
      </c>
      <c r="F16" s="16">
        <v>3.38</v>
      </c>
      <c r="G16" s="16">
        <v>96.08</v>
      </c>
      <c r="H16" s="16">
        <v>0.22</v>
      </c>
      <c r="I16" s="16">
        <v>0.04</v>
      </c>
      <c r="J16" s="33">
        <v>24.15</v>
      </c>
    </row>
    <row r="17" spans="1:10" x14ac:dyDescent="0.25">
      <c r="A17" s="5"/>
      <c r="B17" s="1" t="s">
        <v>18</v>
      </c>
      <c r="C17" s="2" t="s">
        <v>25</v>
      </c>
      <c r="D17" s="21" t="s">
        <v>23</v>
      </c>
      <c r="E17" s="28">
        <v>40</v>
      </c>
      <c r="F17" s="16">
        <v>3.34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16</v>
      </c>
      <c r="C18" s="2"/>
      <c r="D18" s="21" t="s">
        <v>21</v>
      </c>
      <c r="E18" s="28">
        <v>25</v>
      </c>
      <c r="F18" s="16">
        <v>1.95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39"/>
      <c r="C19" s="38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26</v>
      </c>
      <c r="E20" s="31">
        <v>935</v>
      </c>
      <c r="F20" s="27">
        <f>SUM(F12:F19)</f>
        <v>76.600000000000009</v>
      </c>
      <c r="G20" s="27">
        <f>SUM(G12:G19)</f>
        <v>1173.3799999999999</v>
      </c>
      <c r="H20" s="27">
        <f>SUM(H12:H19)</f>
        <v>34.419999999999995</v>
      </c>
      <c r="I20" s="27">
        <f>SUM(I12:I19)</f>
        <v>63.36</v>
      </c>
      <c r="J20" s="36">
        <f>SUM(J12:J19)</f>
        <v>117.47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2023-04-19T05:49:39Z</dcterms:modified>
</cp:coreProperties>
</file>