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<sst xmlns="http://schemas.openxmlformats.org/spreadsheetml/2006/main" count="51" uniqueCount="47">
  <si>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</si>
  <si>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</si>
  <si>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</si>
  <si>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</si>
  <si>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</si>
  <si>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</si>
  <si>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</si>
  <si>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</si>
  <si>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</si>
  <si>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</si>
  <si>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</si>
  <si>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</si>
  <si>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</si>
  <si>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</si>
  <si>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</si>
  <si>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</si>
  <si>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</si>
  <si>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</si>
  <si>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</si>
  <si>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</si>
  <si>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</si>
  <si>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</si>
  <si>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</si>
  <si>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</si>
  <si>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</si>
  <si>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гарнир</t>
  </si>
  <si>
    <t>гор. блюдо</t>
  </si>
  <si>
    <t>Калорийность</t>
  </si>
  <si>
    <t>Молоко сгущеное</t>
  </si>
  <si>
    <t>250/10</t>
  </si>
  <si>
    <t>Хлеб дарнинцкий</t>
  </si>
  <si>
    <t>Каша дружба с маслом сливочным</t>
  </si>
  <si>
    <t>Запеканка из творога</t>
  </si>
  <si>
    <t>Компот из смеси сухофруктов</t>
  </si>
  <si>
    <t>Салат картофельный с соленным огурцом( картофель,огурцы соленые,морковь,лук репка, масло растительное,соль,сахарный песок,кислота лимонная)</t>
  </si>
  <si>
    <t>Щи из свежей капусты с картофелем и сметаной</t>
  </si>
  <si>
    <t>Котлета "Калорийная" (филе горбуши) (мясо свинина котлетное,филе горбуши,вода,хлеб пшеничный,сухари панировочные,масло растительное,соль)</t>
  </si>
  <si>
    <t>Рагу овощное</t>
  </si>
  <si>
    <t>Сок в ассортименте (разливной)</t>
  </si>
  <si>
    <t>150/5</t>
  </si>
  <si>
    <t>119/08</t>
  </si>
  <si>
    <t>106/08</t>
  </si>
  <si>
    <t>153/08</t>
  </si>
  <si>
    <t>29\08</t>
  </si>
  <si>
    <t>41/08</t>
  </si>
  <si>
    <t>201/04</t>
  </si>
  <si>
    <t>ТТК№61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</si>
</sst>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20</v>
      </c>
      <c r="C1" s="41"/>
      <c r="D1" s="42"/>
      <c r="E1" t="s">
        <v>15</v>
      </c>
      <c r="F1" s="14"/>
      <c r="I1" t="s">
        <v>1</v>
      </c>
      <c r="J1" s="13">
        <v>45036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27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24" t="s">
        <v>16</v>
      </c>
      <c r="C4" s="4" t="s">
        <v>40</v>
      </c>
      <c r="D4" s="20" t="s">
        <v>31</v>
      </c>
      <c r="E4" s="39" t="s">
        <v>39</v>
      </c>
      <c r="F4" s="15">
        <v>12.25</v>
      </c>
      <c r="G4" s="15">
        <v>186.4</v>
      </c>
      <c r="H4" s="15">
        <v>5.23</v>
      </c>
      <c r="I4" s="15">
        <v>6.17</v>
      </c>
      <c r="J4" s="32">
        <v>28.05</v>
      </c>
    </row>
    <row r="5" spans="1:10" x14ac:dyDescent="0.25">
      <c r="A5" s="5"/>
      <c r="B5" s="24" t="s">
        <v>26</v>
      </c>
      <c r="C5" s="2" t="s">
        <v>41</v>
      </c>
      <c r="D5" s="21" t="s">
        <v>32</v>
      </c>
      <c r="E5" s="25">
        <v>130</v>
      </c>
      <c r="F5" s="16">
        <v>50.89</v>
      </c>
      <c r="G5" s="16">
        <v>214.99</v>
      </c>
      <c r="H5" s="16">
        <v>26.94</v>
      </c>
      <c r="I5" s="16">
        <v>4.95</v>
      </c>
      <c r="J5" s="33">
        <v>16.13</v>
      </c>
    </row>
    <row r="6" spans="1:10" x14ac:dyDescent="0.25">
      <c r="A6" s="5"/>
      <c r="B6" s="1"/>
      <c r="C6" s="2"/>
      <c r="D6" s="23" t="s">
        <v>28</v>
      </c>
      <c r="E6" s="37">
        <v>20</v>
      </c>
      <c r="F6" s="16">
        <v>8.4600000000000009</v>
      </c>
      <c r="G6" s="16">
        <v>65.599999999999994</v>
      </c>
      <c r="H6" s="16">
        <v>1.44</v>
      </c>
      <c r="I6" s="16">
        <v>1.7</v>
      </c>
      <c r="J6" s="33">
        <v>11.1</v>
      </c>
    </row>
    <row r="7" spans="1:10" x14ac:dyDescent="0.25">
      <c r="A7" s="43"/>
      <c r="B7" s="24" t="s">
        <v>22</v>
      </c>
      <c r="C7" s="2" t="s">
        <v>42</v>
      </c>
      <c r="D7" s="23" t="s">
        <v>33</v>
      </c>
      <c r="E7" s="28">
        <v>200</v>
      </c>
      <c r="F7" s="16">
        <v>7.54</v>
      </c>
      <c r="G7" s="16">
        <v>115.36</v>
      </c>
      <c r="H7" s="16">
        <v>0.52</v>
      </c>
      <c r="I7" s="16">
        <v>0</v>
      </c>
      <c r="J7" s="33">
        <v>28.31</v>
      </c>
    </row>
    <row r="8" spans="1:10" x14ac:dyDescent="0.25">
      <c r="A8" s="43"/>
      <c r="B8" s="24" t="s">
        <v>16</v>
      </c>
      <c r="C8" s="18"/>
      <c r="D8" s="21" t="s">
        <v>30</v>
      </c>
      <c r="E8" s="28">
        <v>25</v>
      </c>
      <c r="F8" s="16">
        <v>2.09</v>
      </c>
      <c r="G8" s="16">
        <v>58.75</v>
      </c>
      <c r="H8" s="16">
        <v>1.9</v>
      </c>
      <c r="I8" s="16">
        <v>0.2</v>
      </c>
      <c r="J8" s="33">
        <v>12.3</v>
      </c>
    </row>
    <row r="9" spans="1:10" x14ac:dyDescent="0.25">
      <c r="A9" s="43"/>
      <c r="B9" s="24"/>
      <c r="C9" s="2"/>
      <c r="D9" s="21"/>
      <c r="E9" s="28"/>
      <c r="F9" s="16"/>
      <c r="G9" s="16"/>
      <c r="H9" s="16"/>
      <c r="I9" s="16"/>
      <c r="J9" s="33"/>
    </row>
    <row r="10" spans="1:10" x14ac:dyDescent="0.25">
      <c r="A10" s="43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.75" thickBot="1" x14ac:dyDescent="0.3">
      <c r="A11" s="6"/>
      <c r="B11" s="7"/>
      <c r="C11" s="7"/>
      <c r="D11" s="26" t="s">
        <v>24</v>
      </c>
      <c r="E11" s="31">
        <v>530</v>
      </c>
      <c r="F11" s="27">
        <f>SUM(F4:F10)</f>
        <v>81.23</v>
      </c>
      <c r="G11" s="27">
        <f>SUM(G4:G10)</f>
        <v>641.1</v>
      </c>
      <c r="H11" s="27">
        <f>SUM(H4:H10)</f>
        <v>36.03</v>
      </c>
      <c r="I11" s="27">
        <f>SUM(I4:I10)</f>
        <v>13.02</v>
      </c>
      <c r="J11" s="36">
        <f>SUM(J4:J10)</f>
        <v>95.89</v>
      </c>
    </row>
    <row r="12" spans="1:10" ht="60" x14ac:dyDescent="0.25">
      <c r="A12" s="5" t="s">
        <v>10</v>
      </c>
      <c r="B12" s="8" t="s">
        <v>11</v>
      </c>
      <c r="C12" s="38" t="s">
        <v>43</v>
      </c>
      <c r="D12" s="22" t="s">
        <v>34</v>
      </c>
      <c r="E12" s="29">
        <v>100</v>
      </c>
      <c r="F12" s="17">
        <v>8.77</v>
      </c>
      <c r="G12" s="17">
        <v>118.81</v>
      </c>
      <c r="H12" s="17">
        <v>1.53</v>
      </c>
      <c r="I12" s="17">
        <v>7.74</v>
      </c>
      <c r="J12" s="35">
        <v>10.79</v>
      </c>
    </row>
    <row r="13" spans="1:10" ht="30" x14ac:dyDescent="0.25">
      <c r="A13" s="5"/>
      <c r="B13" s="1" t="s">
        <v>12</v>
      </c>
      <c r="C13" s="2" t="s">
        <v>44</v>
      </c>
      <c r="D13" s="21" t="s">
        <v>35</v>
      </c>
      <c r="E13" s="25" t="s">
        <v>29</v>
      </c>
      <c r="F13" s="16">
        <v>7.51</v>
      </c>
      <c r="G13" s="16">
        <v>100.02</v>
      </c>
      <c r="H13" s="16">
        <v>1.99</v>
      </c>
      <c r="I13" s="16">
        <v>6.33</v>
      </c>
      <c r="J13" s="33">
        <v>8.6199999999999992</v>
      </c>
    </row>
    <row r="14" spans="1:10" ht="60" x14ac:dyDescent="0.25">
      <c r="A14" s="5"/>
      <c r="B14" s="1" t="s">
        <v>13</v>
      </c>
      <c r="C14" s="38" t="s">
        <v>45</v>
      </c>
      <c r="D14" s="21" t="s">
        <v>36</v>
      </c>
      <c r="E14" s="37">
        <v>90</v>
      </c>
      <c r="F14" s="16">
        <v>33.82</v>
      </c>
      <c r="G14" s="16">
        <v>248.04</v>
      </c>
      <c r="H14" s="16">
        <v>5.9</v>
      </c>
      <c r="I14" s="16">
        <v>19.11</v>
      </c>
      <c r="J14" s="33">
        <v>12.65</v>
      </c>
    </row>
    <row r="15" spans="1:10" x14ac:dyDescent="0.25">
      <c r="A15" s="5"/>
      <c r="B15" s="1" t="s">
        <v>25</v>
      </c>
      <c r="C15" s="38" t="s">
        <v>46</v>
      </c>
      <c r="D15" s="21" t="s">
        <v>37</v>
      </c>
      <c r="E15" s="28">
        <v>200</v>
      </c>
      <c r="F15" s="16">
        <v>9.33</v>
      </c>
      <c r="G15" s="16">
        <v>174.51</v>
      </c>
      <c r="H15" s="16">
        <v>3.66</v>
      </c>
      <c r="I15" s="16">
        <v>7.75</v>
      </c>
      <c r="J15" s="33">
        <v>22.71</v>
      </c>
    </row>
    <row r="16" spans="1:10" x14ac:dyDescent="0.25">
      <c r="A16" s="5"/>
      <c r="B16" s="1" t="s">
        <v>22</v>
      </c>
      <c r="C16" s="2"/>
      <c r="D16" s="21" t="s">
        <v>38</v>
      </c>
      <c r="E16" s="28">
        <v>200</v>
      </c>
      <c r="F16" s="16">
        <v>9.24</v>
      </c>
      <c r="G16" s="16">
        <v>92</v>
      </c>
      <c r="H16" s="16">
        <v>1</v>
      </c>
      <c r="I16" s="16">
        <v>0.2</v>
      </c>
      <c r="J16" s="33">
        <v>20.2</v>
      </c>
    </row>
    <row r="17" spans="1:10" x14ac:dyDescent="0.25">
      <c r="A17" s="5"/>
      <c r="B17" s="1" t="s">
        <v>16</v>
      </c>
      <c r="C17" s="2" t="s">
        <v>23</v>
      </c>
      <c r="D17" s="21" t="s">
        <v>21</v>
      </c>
      <c r="E17" s="28">
        <v>40</v>
      </c>
      <c r="F17" s="16">
        <v>3.34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25">
      <c r="A18" s="5"/>
      <c r="B18" s="1" t="s">
        <v>14</v>
      </c>
      <c r="C18" s="2"/>
      <c r="D18" s="21" t="s">
        <v>19</v>
      </c>
      <c r="E18" s="28">
        <v>28</v>
      </c>
      <c r="F18" s="16">
        <v>2.1800000000000002</v>
      </c>
      <c r="G18" s="16">
        <v>48.72</v>
      </c>
      <c r="H18" s="16">
        <v>1.85</v>
      </c>
      <c r="I18" s="16">
        <v>0.34</v>
      </c>
      <c r="J18" s="33">
        <v>9.35</v>
      </c>
    </row>
    <row r="19" spans="1:10" ht="15.75" thickBot="1" x14ac:dyDescent="0.3">
      <c r="A19" s="5"/>
      <c r="B19" s="7"/>
      <c r="C19" s="2"/>
      <c r="D19" s="23"/>
      <c r="E19" s="30"/>
      <c r="F19" s="19"/>
      <c r="G19" s="19"/>
      <c r="H19" s="19"/>
      <c r="I19" s="19"/>
      <c r="J19" s="34"/>
    </row>
    <row r="20" spans="1:10" ht="15.75" thickBot="1" x14ac:dyDescent="0.3">
      <c r="A20" s="6"/>
      <c r="B20" s="7"/>
      <c r="C20" s="7"/>
      <c r="D20" s="26" t="s">
        <v>24</v>
      </c>
      <c r="E20" s="31">
        <v>918</v>
      </c>
      <c r="F20" s="27">
        <f>SUM(F12:F19)</f>
        <v>74.190000000000012</v>
      </c>
      <c r="G20" s="27">
        <f>SUM(G12:G19)</f>
        <v>876.1</v>
      </c>
      <c r="H20" s="27">
        <f>SUM(H12:H19)</f>
        <v>19.090000000000003</v>
      </c>
      <c r="I20" s="27">
        <f>SUM(I12:I19)</f>
        <v>41.870000000000005</v>
      </c>
      <c r="J20" s="36">
        <f>SUM(J12:J19)</f>
        <v>103.63999999999999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2023-04-21T05:40:31Z</dcterms:modified>
</cp:coreProperties>
</file>