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<sst xmlns="http://schemas.openxmlformats.org/spreadsheetml/2006/main" count="54" uniqueCount="49">
  <si>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</si>
  <si>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</si>
  <si>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</si>
  <si>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</si>
  <si>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</si>
  <si>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</si>
  <si>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</si>
  <si>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</si>
  <si>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</si>
  <si>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</si>
  <si>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</si>
  <si>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</si>
  <si>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</si>
  <si>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</si>
  <si>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</si>
  <si>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</si>
  <si>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</si>
  <si>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</si>
  <si>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</si>
  <si>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</si>
  <si>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</si>
  <si>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</si>
  <si>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</si>
  <si>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</si>
  <si>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</si>
  <si>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</si>
  <si>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</si>
  <si>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</si>
  <si>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</si>
  <si>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</si>
  <si>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</si>
  <si>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200/10</t>
  </si>
  <si>
    <t>Каша рисовая молочная с маслом сливочным</t>
  </si>
  <si>
    <t>Какао с молоком</t>
  </si>
  <si>
    <t>Салат " Домашний"  с мясом м маслом растительным (картофель,мсо свинины,морковь, огурцы соленные,горошек зеленный консервированный, масло растиельное яйца,лук,соль)</t>
  </si>
  <si>
    <t>Суп из овощей с мясной тушенкой и сметаной</t>
  </si>
  <si>
    <t>Колбаски "школьные" (свинина,филе куринное 50/50) (филе куринное, мясо свинины котлетное,хлеб пшеничный,вода, сухари панировочные, лук, масло растительное, соль,томатная паста)</t>
  </si>
  <si>
    <t>Каша перловая молочная вязкая</t>
  </si>
  <si>
    <t>Напиток из плодов шиповника</t>
  </si>
  <si>
    <t>25/20/20</t>
  </si>
  <si>
    <t>250/10/10</t>
  </si>
  <si>
    <t>75/30</t>
  </si>
  <si>
    <t>257/94</t>
  </si>
  <si>
    <t>149/08</t>
  </si>
  <si>
    <t>ТТК №10</t>
  </si>
  <si>
    <t>56/08</t>
  </si>
  <si>
    <t>ТТК</t>
  </si>
  <si>
    <t>464/94</t>
  </si>
  <si>
    <t>ТТК№17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</si>
</sst>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39</v>
      </c>
      <c r="F4" s="16">
        <v>34.340000000000003</v>
      </c>
      <c r="G4" s="16">
        <v>253.6</v>
      </c>
      <c r="H4" s="16">
        <v>9.14</v>
      </c>
      <c r="I4" s="16">
        <v>12.97</v>
      </c>
      <c r="J4" s="16">
        <v>24.73</v>
      </c>
    </row>
    <row r="5" spans="1:10" ht="30" x14ac:dyDescent="0.25">
      <c r="A5" s="6"/>
      <c r="B5" s="9" t="s">
        <v>27</v>
      </c>
      <c r="C5" s="2" t="s">
        <v>42</v>
      </c>
      <c r="D5" s="22" t="s">
        <v>32</v>
      </c>
      <c r="E5" s="26" t="s">
        <v>31</v>
      </c>
      <c r="F5" s="17">
        <v>19.93</v>
      </c>
      <c r="G5" s="17">
        <v>252.56</v>
      </c>
      <c r="H5" s="17">
        <v>5.89</v>
      </c>
      <c r="I5" s="17">
        <v>10.17</v>
      </c>
      <c r="J5" s="17">
        <v>34.950000000000003</v>
      </c>
    </row>
    <row r="6" spans="1:10" x14ac:dyDescent="0.25">
      <c r="A6" s="6"/>
      <c r="B6" s="25" t="s">
        <v>23</v>
      </c>
      <c r="C6" s="2" t="s">
        <v>43</v>
      </c>
      <c r="D6" s="22" t="s">
        <v>33</v>
      </c>
      <c r="E6" s="35">
        <v>200</v>
      </c>
      <c r="F6" s="17">
        <v>11.04</v>
      </c>
      <c r="G6" s="17">
        <v>134.79</v>
      </c>
      <c r="H6" s="17">
        <v>3.64</v>
      </c>
      <c r="I6" s="17">
        <v>3.34</v>
      </c>
      <c r="J6" s="17">
        <v>22.81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500</v>
      </c>
      <c r="F11" s="28">
        <f>SUM(F4:F10)</f>
        <v>67.260000000000005</v>
      </c>
      <c r="G11" s="28">
        <f>SUM(G4:G10)</f>
        <v>684.44999999999993</v>
      </c>
      <c r="H11" s="28">
        <f>SUM(H4:H10)</f>
        <v>20.32</v>
      </c>
      <c r="I11" s="28">
        <f>SUM(I4:I10)</f>
        <v>26.78</v>
      </c>
      <c r="J11" s="34">
        <f>SUM(J4:J10)</f>
        <v>90.84</v>
      </c>
    </row>
    <row r="12" spans="1:10" ht="90" x14ac:dyDescent="0.25">
      <c r="A12" s="6" t="s">
        <v>11</v>
      </c>
      <c r="B12" s="9" t="s">
        <v>12</v>
      </c>
      <c r="C12" s="36" t="s">
        <v>44</v>
      </c>
      <c r="D12" s="23" t="s">
        <v>34</v>
      </c>
      <c r="E12" s="30">
        <v>80</v>
      </c>
      <c r="F12" s="18">
        <v>17.22</v>
      </c>
      <c r="G12" s="18">
        <v>222.27</v>
      </c>
      <c r="H12" s="18">
        <v>4.4400000000000004</v>
      </c>
      <c r="I12" s="18">
        <v>20.99</v>
      </c>
      <c r="J12" s="18">
        <v>3.94</v>
      </c>
    </row>
    <row r="13" spans="1:10" ht="30" x14ac:dyDescent="0.25">
      <c r="A13" s="6"/>
      <c r="B13" s="1" t="s">
        <v>13</v>
      </c>
      <c r="C13" s="2" t="s">
        <v>45</v>
      </c>
      <c r="D13" s="22" t="s">
        <v>35</v>
      </c>
      <c r="E13" s="26" t="s">
        <v>40</v>
      </c>
      <c r="F13" s="17">
        <v>11.65</v>
      </c>
      <c r="G13" s="17">
        <v>114.3</v>
      </c>
      <c r="H13" s="17">
        <v>3.31</v>
      </c>
      <c r="I13" s="17">
        <v>6.59</v>
      </c>
      <c r="J13" s="17">
        <v>10.49</v>
      </c>
    </row>
    <row r="14" spans="1:10" ht="75" x14ac:dyDescent="0.25">
      <c r="A14" s="6"/>
      <c r="B14" s="1" t="s">
        <v>14</v>
      </c>
      <c r="C14" s="2" t="s">
        <v>46</v>
      </c>
      <c r="D14" s="22" t="s">
        <v>36</v>
      </c>
      <c r="E14" s="35" t="s">
        <v>41</v>
      </c>
      <c r="F14" s="17">
        <v>35.880000000000003</v>
      </c>
      <c r="G14" s="17">
        <v>263.82</v>
      </c>
      <c r="H14" s="17">
        <v>14.51</v>
      </c>
      <c r="I14" s="17">
        <v>20.56</v>
      </c>
      <c r="J14" s="17">
        <v>5.24</v>
      </c>
    </row>
    <row r="15" spans="1:10" x14ac:dyDescent="0.25">
      <c r="A15" s="6"/>
      <c r="B15" s="1" t="s">
        <v>29</v>
      </c>
      <c r="C15" s="2" t="s">
        <v>47</v>
      </c>
      <c r="D15" s="22" t="s">
        <v>37</v>
      </c>
      <c r="E15" s="29">
        <v>200</v>
      </c>
      <c r="F15" s="17">
        <v>13.78</v>
      </c>
      <c r="G15" s="17">
        <v>218.32</v>
      </c>
      <c r="H15" s="17">
        <v>6.62</v>
      </c>
      <c r="I15" s="17">
        <v>7.67</v>
      </c>
      <c r="J15" s="17">
        <v>31.32</v>
      </c>
    </row>
    <row r="16" spans="1:10" x14ac:dyDescent="0.25">
      <c r="A16" s="6"/>
      <c r="B16" s="1" t="s">
        <v>23</v>
      </c>
      <c r="C16" s="2" t="s">
        <v>48</v>
      </c>
      <c r="D16" s="22" t="s">
        <v>38</v>
      </c>
      <c r="E16" s="29">
        <v>200</v>
      </c>
      <c r="F16" s="17">
        <v>3.02</v>
      </c>
      <c r="G16" s="17">
        <v>78.59</v>
      </c>
      <c r="H16" s="17">
        <v>0.32</v>
      </c>
      <c r="I16" s="17">
        <v>0.12</v>
      </c>
      <c r="J16" s="17">
        <v>18.02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920</v>
      </c>
      <c r="F20" s="28">
        <f>SUM(F12:F19)</f>
        <v>86.84</v>
      </c>
      <c r="G20" s="28">
        <f>SUM(G12:G19)</f>
        <v>1034.8000000000002</v>
      </c>
      <c r="H20" s="28">
        <f>SUM(H12:H19)</f>
        <v>34.01</v>
      </c>
      <c r="I20" s="28">
        <f>SUM(I12:I19)</f>
        <v>56.629999999999995</v>
      </c>
      <c r="J20" s="34">
        <f>SUM(J12:J19)</f>
        <v>96.68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2023-04-21T05:55:37Z</dcterms:modified>
</cp:coreProperties>
</file>