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<sst xmlns="http://schemas.openxmlformats.org/spreadsheetml/2006/main" count="54" uniqueCount="47">
  <si>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</si>
  <si>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</si>
  <si>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</si>
  <si>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</si>
  <si>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</si>
  <si>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</si>
  <si>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</si>
  <si>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</si>
  <si>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</si>
  <si>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</si>
  <si>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</si>
  <si>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</si>
  <si>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</si>
  <si>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</si>
  <si>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</si>
  <si>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</si>
  <si>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</si>
  <si>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</si>
  <si>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</si>
  <si>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</si>
  <si>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</si>
  <si>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</si>
  <si>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</si>
  <si>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</si>
  <si>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</si>
  <si>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</si>
  <si>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гор. блюдо</t>
  </si>
  <si>
    <t>Калорийность</t>
  </si>
  <si>
    <t>Молоко сгущеное</t>
  </si>
  <si>
    <t>257/94</t>
  </si>
  <si>
    <t>Каша рисовая молочная с маслом сливочным</t>
  </si>
  <si>
    <t>Пудинг творожный запеченный с изюмом</t>
  </si>
  <si>
    <t>Какао с маслом</t>
  </si>
  <si>
    <t>Винегред овощной (соленные огорцы, картофель,свекла,лук, морковь, масло растительное,соль)</t>
  </si>
  <si>
    <t>Рассольник "Ленинградский" с мясом индейки и сметаной</t>
  </si>
  <si>
    <t>Колобок "Нивинка" (филе куринное,б/я)с соусом (вода питьевая, филе куринное, мясо свинин котлетное, хлеб пшеничный,лук,морковь, мука пшеничная, томатная паста,сухари панировачные, масло растительное,соль)</t>
  </si>
  <si>
    <t>Макаронные изделия отварные с овощами</t>
  </si>
  <si>
    <t>Сок в ассортименте (разливной)</t>
  </si>
  <si>
    <t>200/10</t>
  </si>
  <si>
    <t>250/10/10</t>
  </si>
  <si>
    <t>60/40</t>
  </si>
  <si>
    <t>109/08</t>
  </si>
  <si>
    <t>149/08</t>
  </si>
  <si>
    <t>93/97</t>
  </si>
  <si>
    <t>129/94</t>
  </si>
  <si>
    <t>ТТК № 52</t>
  </si>
  <si>
    <t>100/08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</si>
</sst>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15</v>
      </c>
      <c r="F1" s="14"/>
      <c r="I1" t="s">
        <v>1</v>
      </c>
      <c r="J1" s="13">
        <v>45041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27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3" t="s">
        <v>9</v>
      </c>
      <c r="B4" s="24" t="s">
        <v>26</v>
      </c>
      <c r="C4" s="4" t="s">
        <v>29</v>
      </c>
      <c r="D4" s="20" t="s">
        <v>30</v>
      </c>
      <c r="E4" s="39" t="s">
        <v>38</v>
      </c>
      <c r="F4" s="15">
        <v>19.93</v>
      </c>
      <c r="G4" s="15">
        <v>252.56</v>
      </c>
      <c r="H4" s="15">
        <v>5.89</v>
      </c>
      <c r="I4" s="15">
        <v>10.17</v>
      </c>
      <c r="J4" s="32">
        <v>34.950000000000003</v>
      </c>
    </row>
    <row r="5" spans="1:10" x14ac:dyDescent="0.25">
      <c r="A5" s="5"/>
      <c r="B5" s="24"/>
      <c r="C5" s="2" t="s">
        <v>41</v>
      </c>
      <c r="D5" s="21" t="s">
        <v>31</v>
      </c>
      <c r="E5" s="25">
        <v>100</v>
      </c>
      <c r="F5" s="16">
        <v>34.29</v>
      </c>
      <c r="G5" s="16">
        <v>184.65</v>
      </c>
      <c r="H5" s="16">
        <v>17.46</v>
      </c>
      <c r="I5" s="16">
        <v>3.51</v>
      </c>
      <c r="J5" s="33">
        <v>21.28</v>
      </c>
    </row>
    <row r="6" spans="1:10" x14ac:dyDescent="0.25">
      <c r="A6" s="5"/>
      <c r="B6" s="1"/>
      <c r="C6" s="2"/>
      <c r="D6" s="23" t="s">
        <v>28</v>
      </c>
      <c r="E6" s="37">
        <v>30</v>
      </c>
      <c r="F6" s="16">
        <v>12.69</v>
      </c>
      <c r="G6" s="16">
        <v>98.4</v>
      </c>
      <c r="H6" s="16">
        <v>2.16</v>
      </c>
      <c r="I6" s="16">
        <v>2.5499999999999998</v>
      </c>
      <c r="J6" s="33">
        <v>16.649999999999999</v>
      </c>
    </row>
    <row r="7" spans="1:10" x14ac:dyDescent="0.25">
      <c r="A7" s="43"/>
      <c r="B7" s="24" t="s">
        <v>22</v>
      </c>
      <c r="C7" s="18" t="s">
        <v>42</v>
      </c>
      <c r="D7" s="23" t="s">
        <v>32</v>
      </c>
      <c r="E7" s="28">
        <v>200</v>
      </c>
      <c r="F7" s="16">
        <v>11.03</v>
      </c>
      <c r="G7" s="16">
        <v>134.79</v>
      </c>
      <c r="H7" s="16">
        <v>3.64</v>
      </c>
      <c r="I7" s="16">
        <v>3.34</v>
      </c>
      <c r="J7" s="33">
        <v>22.81</v>
      </c>
    </row>
    <row r="8" spans="1:10" x14ac:dyDescent="0.25">
      <c r="A8" s="43"/>
      <c r="B8" s="24" t="s">
        <v>16</v>
      </c>
      <c r="C8" s="18" t="s">
        <v>23</v>
      </c>
      <c r="D8" s="21" t="s">
        <v>21</v>
      </c>
      <c r="E8" s="28">
        <v>20</v>
      </c>
      <c r="F8" s="16">
        <v>1.67</v>
      </c>
      <c r="G8" s="16">
        <v>47</v>
      </c>
      <c r="H8" s="16">
        <v>1.52</v>
      </c>
      <c r="I8" s="16">
        <v>0.16</v>
      </c>
      <c r="J8" s="33">
        <v>9.84</v>
      </c>
    </row>
    <row r="9" spans="1:10" x14ac:dyDescent="0.25">
      <c r="A9" s="43"/>
      <c r="B9" s="24" t="s">
        <v>14</v>
      </c>
      <c r="C9" s="2"/>
      <c r="D9" s="21" t="s">
        <v>19</v>
      </c>
      <c r="E9" s="28">
        <v>20</v>
      </c>
      <c r="F9" s="16">
        <v>1.56</v>
      </c>
      <c r="G9" s="16">
        <v>34.799999999999997</v>
      </c>
      <c r="H9" s="16">
        <v>1.32</v>
      </c>
      <c r="I9" s="16">
        <v>0.24</v>
      </c>
      <c r="J9" s="33">
        <v>6.68</v>
      </c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24</v>
      </c>
      <c r="E11" s="31">
        <v>580</v>
      </c>
      <c r="F11" s="27">
        <f>SUM(F4:F10)</f>
        <v>81.17</v>
      </c>
      <c r="G11" s="27">
        <f>SUM(G4:G10)</f>
        <v>752.19999999999993</v>
      </c>
      <c r="H11" s="27">
        <f>SUM(H4:H10)</f>
        <v>31.990000000000002</v>
      </c>
      <c r="I11" s="27">
        <f>SUM(I4:I10)</f>
        <v>19.97</v>
      </c>
      <c r="J11" s="36">
        <f>SUM(J4:J10)</f>
        <v>112.21000000000001</v>
      </c>
    </row>
    <row r="12" spans="1:10" ht="45" x14ac:dyDescent="0.25">
      <c r="A12" s="5" t="s">
        <v>10</v>
      </c>
      <c r="B12" s="8" t="s">
        <v>11</v>
      </c>
      <c r="C12" s="38" t="s">
        <v>43</v>
      </c>
      <c r="D12" s="22" t="s">
        <v>33</v>
      </c>
      <c r="E12" s="29">
        <v>100</v>
      </c>
      <c r="F12" s="17">
        <v>9.52</v>
      </c>
      <c r="G12" s="17">
        <v>123.78</v>
      </c>
      <c r="H12" s="17">
        <v>1.2</v>
      </c>
      <c r="I12" s="17">
        <v>10.15</v>
      </c>
      <c r="J12" s="35">
        <v>6.84</v>
      </c>
    </row>
    <row r="13" spans="1:10" ht="30" x14ac:dyDescent="0.25">
      <c r="A13" s="5"/>
      <c r="B13" s="1" t="s">
        <v>12</v>
      </c>
      <c r="C13" s="2" t="s">
        <v>44</v>
      </c>
      <c r="D13" s="21" t="s">
        <v>34</v>
      </c>
      <c r="E13" s="25" t="s">
        <v>39</v>
      </c>
      <c r="F13" s="16">
        <v>12.81</v>
      </c>
      <c r="G13" s="16">
        <v>135.83000000000001</v>
      </c>
      <c r="H13" s="16">
        <v>3.58</v>
      </c>
      <c r="I13" s="16">
        <v>6.69</v>
      </c>
      <c r="J13" s="33">
        <v>15.54</v>
      </c>
    </row>
    <row r="14" spans="1:10" ht="90" x14ac:dyDescent="0.25">
      <c r="A14" s="5"/>
      <c r="B14" s="1" t="s">
        <v>13</v>
      </c>
      <c r="C14" s="38" t="s">
        <v>45</v>
      </c>
      <c r="D14" s="21" t="s">
        <v>35</v>
      </c>
      <c r="E14" s="37" t="s">
        <v>40</v>
      </c>
      <c r="F14" s="16">
        <v>21.25</v>
      </c>
      <c r="G14" s="16">
        <v>179.91</v>
      </c>
      <c r="H14" s="16">
        <v>9.06</v>
      </c>
      <c r="I14" s="16">
        <v>12.48</v>
      </c>
      <c r="J14" s="33">
        <v>7.92</v>
      </c>
    </row>
    <row r="15" spans="1:10" x14ac:dyDescent="0.25">
      <c r="A15" s="5"/>
      <c r="B15" s="1" t="s">
        <v>25</v>
      </c>
      <c r="C15" s="38" t="s">
        <v>46</v>
      </c>
      <c r="D15" s="21" t="s">
        <v>36</v>
      </c>
      <c r="E15" s="28">
        <v>200</v>
      </c>
      <c r="F15" s="16">
        <v>14.46</v>
      </c>
      <c r="G15" s="16">
        <v>259.48</v>
      </c>
      <c r="H15" s="16">
        <v>6.92</v>
      </c>
      <c r="I15" s="16">
        <v>7.62</v>
      </c>
      <c r="J15" s="33">
        <v>41.64</v>
      </c>
    </row>
    <row r="16" spans="1:10" x14ac:dyDescent="0.25">
      <c r="A16" s="5"/>
      <c r="B16" s="1" t="s">
        <v>22</v>
      </c>
      <c r="C16" s="2"/>
      <c r="D16" s="21" t="s">
        <v>37</v>
      </c>
      <c r="E16" s="28">
        <v>200</v>
      </c>
      <c r="F16" s="16">
        <v>9.24</v>
      </c>
      <c r="G16" s="16">
        <v>92</v>
      </c>
      <c r="H16" s="16">
        <v>1</v>
      </c>
      <c r="I16" s="16">
        <v>0.2</v>
      </c>
      <c r="J16" s="33">
        <v>20.2</v>
      </c>
    </row>
    <row r="17" spans="1:10" x14ac:dyDescent="0.25">
      <c r="A17" s="5"/>
      <c r="B17" s="1" t="s">
        <v>16</v>
      </c>
      <c r="C17" s="2" t="s">
        <v>23</v>
      </c>
      <c r="D17" s="21" t="s">
        <v>21</v>
      </c>
      <c r="E17" s="28">
        <v>40</v>
      </c>
      <c r="F17" s="16">
        <v>3.34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14</v>
      </c>
      <c r="C18" s="2"/>
      <c r="D18" s="21" t="s">
        <v>19</v>
      </c>
      <c r="E18" s="28">
        <v>25</v>
      </c>
      <c r="F18" s="16">
        <v>1.95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24</v>
      </c>
      <c r="E20" s="31">
        <v>935</v>
      </c>
      <c r="F20" s="27">
        <f>SUM(F12:F19)</f>
        <v>72.570000000000007</v>
      </c>
      <c r="G20" s="27">
        <f>SUM(G12:G19)</f>
        <v>928.5</v>
      </c>
      <c r="H20" s="27">
        <f>SUM(H12:H19)</f>
        <v>26.569999999999997</v>
      </c>
      <c r="I20" s="27">
        <f>SUM(I12:I19)</f>
        <v>37.839999999999996</v>
      </c>
      <c r="J20" s="36">
        <f>SUM(J12:J19)</f>
        <v>119.81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2023-04-25T05:53:22Z</dcterms:modified>
</cp:coreProperties>
</file>