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<sst xmlns="http://schemas.openxmlformats.org/spreadsheetml/2006/main" count="56" uniqueCount="49">
  <si>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</si>
  <si>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</si>
  <si>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</si>
  <si>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</si>
  <si>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</si>
  <si>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</si>
  <si>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</si>
  <si>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</si>
  <si>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</si>
  <si>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</si>
  <si>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</si>
  <si>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</si>
  <si>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</si>
  <si>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</si>
  <si>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</si>
  <si>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</si>
  <si>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</si>
  <si>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</si>
  <si>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</si>
  <si>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</si>
  <si>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</si>
  <si>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</si>
  <si>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</si>
  <si>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</si>
  <si>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</si>
  <si>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гарнир</t>
  </si>
  <si>
    <t>гор. блюдо</t>
  </si>
  <si>
    <t>Калорийность</t>
  </si>
  <si>
    <t>Молоко сгущеное</t>
  </si>
  <si>
    <t>257/94</t>
  </si>
  <si>
    <t>Бутерброд с сыром</t>
  </si>
  <si>
    <t>Каша манная молочная с маслом сливочным</t>
  </si>
  <si>
    <t>Запеканка из творога</t>
  </si>
  <si>
    <t>Чай с сахаром</t>
  </si>
  <si>
    <t>Салат "Степной" (картофель,морковь,огурцы соленые, лук репка,масло растительное,горошек зеленый консервированный,соль)</t>
  </si>
  <si>
    <t>Борщ сибирский со сметаной</t>
  </si>
  <si>
    <t>Биточек "Особый" (мясо говядины котлетное,мясо свинина, котлетное,хлеб пшеничный,вода пить питьевая,сухари панировачные,лук,масло растительное,соль)</t>
  </si>
  <si>
    <t>Пюре гороховое</t>
  </si>
  <si>
    <t>Напиток из плодов шиповника</t>
  </si>
  <si>
    <t>25\10</t>
  </si>
  <si>
    <t>150/5</t>
  </si>
  <si>
    <t>250/10</t>
  </si>
  <si>
    <t>106/08</t>
  </si>
  <si>
    <t>628/94</t>
  </si>
  <si>
    <t>43/97</t>
  </si>
  <si>
    <t>113/94</t>
  </si>
  <si>
    <t>474/97</t>
  </si>
  <si>
    <t>317/97</t>
  </si>
  <si>
    <t>ттк17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</si>
</sst>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2" sqref="Q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20</v>
      </c>
      <c r="C1" s="41"/>
      <c r="D1" s="42"/>
      <c r="E1" t="s">
        <v>15</v>
      </c>
      <c r="F1" s="14"/>
      <c r="I1" t="s">
        <v>1</v>
      </c>
      <c r="J1" s="13">
        <v>45042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27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24" t="s">
        <v>16</v>
      </c>
      <c r="C4" s="4" t="s">
        <v>23</v>
      </c>
      <c r="D4" s="20" t="s">
        <v>30</v>
      </c>
      <c r="E4" s="39" t="s">
        <v>39</v>
      </c>
      <c r="F4" s="15">
        <v>11.34</v>
      </c>
      <c r="G4" s="15">
        <v>93.75</v>
      </c>
      <c r="H4" s="15">
        <v>4.53</v>
      </c>
      <c r="I4" s="15">
        <v>2.86</v>
      </c>
      <c r="J4" s="32">
        <v>12.3</v>
      </c>
    </row>
    <row r="5" spans="1:10" ht="30" x14ac:dyDescent="0.25">
      <c r="A5" s="5"/>
      <c r="B5" s="24" t="s">
        <v>26</v>
      </c>
      <c r="C5" s="2" t="s">
        <v>29</v>
      </c>
      <c r="D5" s="21" t="s">
        <v>31</v>
      </c>
      <c r="E5" s="25" t="s">
        <v>40</v>
      </c>
      <c r="F5" s="16">
        <v>11.33</v>
      </c>
      <c r="G5" s="16">
        <v>183.6</v>
      </c>
      <c r="H5" s="16">
        <v>5.27</v>
      </c>
      <c r="I5" s="16">
        <v>5.56</v>
      </c>
      <c r="J5" s="33">
        <v>28.7</v>
      </c>
    </row>
    <row r="6" spans="1:10" x14ac:dyDescent="0.25">
      <c r="A6" s="5"/>
      <c r="B6" s="1" t="s">
        <v>13</v>
      </c>
      <c r="C6" s="2" t="s">
        <v>42</v>
      </c>
      <c r="D6" s="21" t="s">
        <v>32</v>
      </c>
      <c r="E6" s="37">
        <v>120</v>
      </c>
      <c r="F6" s="16">
        <v>46.98</v>
      </c>
      <c r="G6" s="16">
        <v>198.45</v>
      </c>
      <c r="H6" s="16">
        <v>24.86</v>
      </c>
      <c r="I6" s="16">
        <v>4.57</v>
      </c>
      <c r="J6" s="33">
        <v>14.89</v>
      </c>
    </row>
    <row r="7" spans="1:10" x14ac:dyDescent="0.25">
      <c r="A7" s="43"/>
      <c r="B7" s="24"/>
      <c r="C7" s="2"/>
      <c r="D7" s="23" t="s">
        <v>28</v>
      </c>
      <c r="E7" s="28">
        <v>10</v>
      </c>
      <c r="F7" s="16">
        <v>4.2300000000000004</v>
      </c>
      <c r="G7" s="16">
        <v>32.799999999999997</v>
      </c>
      <c r="H7" s="16">
        <v>0.72</v>
      </c>
      <c r="I7" s="16">
        <v>0.85</v>
      </c>
      <c r="J7" s="33">
        <v>5.55</v>
      </c>
    </row>
    <row r="8" spans="1:10" x14ac:dyDescent="0.25">
      <c r="A8" s="43"/>
      <c r="B8" s="24" t="s">
        <v>22</v>
      </c>
      <c r="C8" s="18" t="s">
        <v>43</v>
      </c>
      <c r="D8" s="23" t="s">
        <v>33</v>
      </c>
      <c r="E8" s="28">
        <v>200</v>
      </c>
      <c r="F8" s="16">
        <v>2.02</v>
      </c>
      <c r="G8" s="16">
        <v>54.55</v>
      </c>
      <c r="H8" s="16">
        <v>0.19</v>
      </c>
      <c r="I8" s="16">
        <v>0.04</v>
      </c>
      <c r="J8" s="33">
        <v>13.66</v>
      </c>
    </row>
    <row r="9" spans="1:10" x14ac:dyDescent="0.25">
      <c r="A9" s="43"/>
      <c r="B9" s="24" t="s">
        <v>16</v>
      </c>
      <c r="C9" s="2"/>
      <c r="D9" s="21" t="s">
        <v>21</v>
      </c>
      <c r="E9" s="28">
        <v>25</v>
      </c>
      <c r="F9" s="16">
        <v>1.95</v>
      </c>
      <c r="G9" s="16">
        <v>43.5</v>
      </c>
      <c r="H9" s="16">
        <v>1.65</v>
      </c>
      <c r="I9" s="16">
        <v>0.3</v>
      </c>
      <c r="J9" s="33">
        <v>8.35</v>
      </c>
    </row>
    <row r="10" spans="1:10" x14ac:dyDescent="0.25">
      <c r="A10" s="43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.75" thickBot="1" x14ac:dyDescent="0.3">
      <c r="A11" s="6"/>
      <c r="B11" s="7"/>
      <c r="C11" s="7"/>
      <c r="D11" s="26" t="s">
        <v>24</v>
      </c>
      <c r="E11" s="31">
        <v>545</v>
      </c>
      <c r="F11" s="27">
        <f>SUM(F4:F10)</f>
        <v>77.850000000000009</v>
      </c>
      <c r="G11" s="27">
        <f>SUM(G4:G10)</f>
        <v>606.65</v>
      </c>
      <c r="H11" s="27">
        <f>SUM(H4:H10)</f>
        <v>37.219999999999992</v>
      </c>
      <c r="I11" s="27">
        <f>SUM(I4:I10)</f>
        <v>14.18</v>
      </c>
      <c r="J11" s="36">
        <f>SUM(J4:J10)</f>
        <v>83.449999999999989</v>
      </c>
    </row>
    <row r="12" spans="1:10" ht="60" x14ac:dyDescent="0.25">
      <c r="A12" s="5" t="s">
        <v>10</v>
      </c>
      <c r="B12" s="8" t="s">
        <v>11</v>
      </c>
      <c r="C12" s="38" t="s">
        <v>44</v>
      </c>
      <c r="D12" s="22" t="s">
        <v>34</v>
      </c>
      <c r="E12" s="29">
        <v>100</v>
      </c>
      <c r="F12" s="17">
        <v>10.58</v>
      </c>
      <c r="G12" s="17">
        <v>167.23</v>
      </c>
      <c r="H12" s="17">
        <v>1.22</v>
      </c>
      <c r="I12" s="17">
        <v>15.14</v>
      </c>
      <c r="J12" s="35">
        <v>6.57</v>
      </c>
    </row>
    <row r="13" spans="1:10" x14ac:dyDescent="0.25">
      <c r="A13" s="5"/>
      <c r="B13" s="1" t="s">
        <v>12</v>
      </c>
      <c r="C13" s="2" t="s">
        <v>45</v>
      </c>
      <c r="D13" s="21" t="s">
        <v>35</v>
      </c>
      <c r="E13" s="25" t="s">
        <v>41</v>
      </c>
      <c r="F13" s="16">
        <v>10.39</v>
      </c>
      <c r="G13" s="16">
        <v>111.31</v>
      </c>
      <c r="H13" s="16">
        <v>3.65</v>
      </c>
      <c r="I13" s="16">
        <v>4.59</v>
      </c>
      <c r="J13" s="33">
        <v>13.87</v>
      </c>
    </row>
    <row r="14" spans="1:10" ht="75" x14ac:dyDescent="0.25">
      <c r="A14" s="5"/>
      <c r="B14" s="1" t="s">
        <v>13</v>
      </c>
      <c r="C14" s="38" t="s">
        <v>46</v>
      </c>
      <c r="D14" s="21" t="s">
        <v>36</v>
      </c>
      <c r="E14" s="37">
        <v>75</v>
      </c>
      <c r="F14" s="16">
        <v>37.590000000000003</v>
      </c>
      <c r="G14" s="16">
        <v>211.94</v>
      </c>
      <c r="H14" s="16">
        <v>10.77</v>
      </c>
      <c r="I14" s="16">
        <v>14.27</v>
      </c>
      <c r="J14" s="33">
        <v>10</v>
      </c>
    </row>
    <row r="15" spans="1:10" x14ac:dyDescent="0.25">
      <c r="A15" s="5"/>
      <c r="B15" s="1" t="s">
        <v>25</v>
      </c>
      <c r="C15" s="38" t="s">
        <v>47</v>
      </c>
      <c r="D15" s="21" t="s">
        <v>37</v>
      </c>
      <c r="E15" s="28">
        <v>200</v>
      </c>
      <c r="F15" s="16">
        <v>8.92</v>
      </c>
      <c r="G15" s="16">
        <v>307.45999999999998</v>
      </c>
      <c r="H15" s="16">
        <v>21.67</v>
      </c>
      <c r="I15" s="16">
        <v>5.87</v>
      </c>
      <c r="J15" s="33">
        <v>43.85</v>
      </c>
    </row>
    <row r="16" spans="1:10" x14ac:dyDescent="0.25">
      <c r="A16" s="5"/>
      <c r="B16" s="1" t="s">
        <v>22</v>
      </c>
      <c r="C16" s="2" t="s">
        <v>48</v>
      </c>
      <c r="D16" s="21" t="s">
        <v>38</v>
      </c>
      <c r="E16" s="28">
        <v>200</v>
      </c>
      <c r="F16" s="16">
        <v>3.01</v>
      </c>
      <c r="G16" s="16">
        <v>78.59</v>
      </c>
      <c r="H16" s="16">
        <v>0.32</v>
      </c>
      <c r="I16" s="16">
        <v>0.12</v>
      </c>
      <c r="J16" s="33">
        <v>18.02</v>
      </c>
    </row>
    <row r="17" spans="1:10" x14ac:dyDescent="0.25">
      <c r="A17" s="5"/>
      <c r="B17" s="1" t="s">
        <v>16</v>
      </c>
      <c r="C17" s="2" t="s">
        <v>23</v>
      </c>
      <c r="D17" s="21" t="s">
        <v>21</v>
      </c>
      <c r="E17" s="28">
        <v>40</v>
      </c>
      <c r="F17" s="16">
        <v>3.34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25">
      <c r="A18" s="5"/>
      <c r="B18" s="1" t="s">
        <v>14</v>
      </c>
      <c r="C18" s="2"/>
      <c r="D18" s="21" t="s">
        <v>19</v>
      </c>
      <c r="E18" s="28">
        <v>25</v>
      </c>
      <c r="F18" s="16">
        <v>1.95</v>
      </c>
      <c r="G18" s="16">
        <v>43.5</v>
      </c>
      <c r="H18" s="16">
        <v>1.65</v>
      </c>
      <c r="I18" s="16">
        <v>0.3</v>
      </c>
      <c r="J18" s="33">
        <v>8.35</v>
      </c>
    </row>
    <row r="19" spans="1:10" ht="15.75" thickBot="1" x14ac:dyDescent="0.3">
      <c r="A19" s="5"/>
      <c r="B19" s="7"/>
      <c r="C19" s="2"/>
      <c r="D19" s="23"/>
      <c r="E19" s="30"/>
      <c r="F19" s="19"/>
      <c r="G19" s="19"/>
      <c r="H19" s="19"/>
      <c r="I19" s="19"/>
      <c r="J19" s="34"/>
    </row>
    <row r="20" spans="1:10" ht="15.75" thickBot="1" x14ac:dyDescent="0.3">
      <c r="A20" s="6"/>
      <c r="B20" s="7"/>
      <c r="C20" s="7"/>
      <c r="D20" s="26" t="s">
        <v>24</v>
      </c>
      <c r="E20" s="31">
        <v>900</v>
      </c>
      <c r="F20" s="27">
        <f>SUM(F12:F19)</f>
        <v>75.780000000000015</v>
      </c>
      <c r="G20" s="27">
        <f>SUM(G12:G19)</f>
        <v>1014.03</v>
      </c>
      <c r="H20" s="27">
        <f>SUM(H12:H19)</f>
        <v>42.440000000000005</v>
      </c>
      <c r="I20" s="27">
        <f>SUM(I12:I19)</f>
        <v>40.689999999999991</v>
      </c>
      <c r="J20" s="36">
        <f>SUM(J12:J19)</f>
        <v>119.97999999999999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2023-04-26T08:21:16Z</dcterms:modified>
</cp:coreProperties>
</file>