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<sst xmlns="http://schemas.openxmlformats.org/spreadsheetml/2006/main" count="54" uniqueCount="49">
  <si>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</si>
  <si>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</si>
  <si>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</si>
  <si>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</si>
  <si>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</si>
  <si>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</si>
  <si>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</si>
  <si>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</si>
  <si>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</si>
  <si>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</si>
  <si>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</si>
  <si>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</si>
  <si>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</si>
  <si>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</si>
  <si>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</si>
  <si>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</si>
  <si>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</si>
  <si>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</si>
  <si>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</si>
  <si>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</si>
  <si>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</si>
  <si>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</si>
  <si>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</si>
  <si>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</si>
  <si>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</si>
  <si>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</si>
  <si>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</si>
  <si>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</si>
  <si>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</si>
  <si>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</si>
  <si>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 и маслом</t>
  </si>
  <si>
    <t>257/94</t>
  </si>
  <si>
    <t>Каша пшнничная молочная с маслом сливочным</t>
  </si>
  <si>
    <t>Какао с молоком</t>
  </si>
  <si>
    <t>Салат из свежих помидор (помидоры свежие, лу,масло растительное,соль)</t>
  </si>
  <si>
    <t>Суп из овощей с мясной тушенкой и сметаной</t>
  </si>
  <si>
    <t>Гуляш из мяса птицы (филе) в сметанн- томатном соусе (филе грудки куринное,вода,сметана,лук, масло растительное,томатная паста,мука пшеничная, соль,лавровый лист)</t>
  </si>
  <si>
    <t>Рис с овощами (лук,морковь,зеленный горошек)</t>
  </si>
  <si>
    <t>Напиток лимонный</t>
  </si>
  <si>
    <t>25/20/20</t>
  </si>
  <si>
    <t>200/10</t>
  </si>
  <si>
    <t>250/10/10</t>
  </si>
  <si>
    <t>75/20</t>
  </si>
  <si>
    <t>149/08</t>
  </si>
  <si>
    <t>02\08</t>
  </si>
  <si>
    <t>56/08</t>
  </si>
  <si>
    <t>ТТК№87</t>
  </si>
  <si>
    <t>ТТК№36</t>
  </si>
  <si>
    <t>156/08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</si>
</sst>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45050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39</v>
      </c>
      <c r="F4" s="16">
        <v>34.340000000000003</v>
      </c>
      <c r="G4" s="16">
        <v>253.6</v>
      </c>
      <c r="H4" s="16">
        <v>9.14</v>
      </c>
      <c r="I4" s="16">
        <v>12.97</v>
      </c>
      <c r="J4" s="16">
        <v>24.73</v>
      </c>
    </row>
    <row r="5" spans="1:10" ht="30" x14ac:dyDescent="0.25">
      <c r="A5" s="6"/>
      <c r="B5" s="9" t="s">
        <v>27</v>
      </c>
      <c r="C5" s="2" t="s">
        <v>31</v>
      </c>
      <c r="D5" s="22" t="s">
        <v>32</v>
      </c>
      <c r="E5" s="26" t="s">
        <v>40</v>
      </c>
      <c r="F5" s="17">
        <v>17.97</v>
      </c>
      <c r="G5" s="17">
        <v>277.95999999999998</v>
      </c>
      <c r="H5" s="17">
        <v>7.86</v>
      </c>
      <c r="I5" s="17">
        <v>9.61</v>
      </c>
      <c r="J5" s="17">
        <v>40.840000000000003</v>
      </c>
    </row>
    <row r="6" spans="1:10" x14ac:dyDescent="0.25">
      <c r="A6" s="6"/>
      <c r="B6" s="25" t="s">
        <v>23</v>
      </c>
      <c r="C6" s="2" t="s">
        <v>43</v>
      </c>
      <c r="D6" s="22" t="s">
        <v>33</v>
      </c>
      <c r="E6" s="35">
        <v>200</v>
      </c>
      <c r="F6" s="17">
        <v>11.02</v>
      </c>
      <c r="G6" s="17">
        <v>134.79</v>
      </c>
      <c r="H6" s="17">
        <v>3.64</v>
      </c>
      <c r="I6" s="17">
        <v>3.34</v>
      </c>
      <c r="J6" s="17">
        <v>22.81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500</v>
      </c>
      <c r="F11" s="28">
        <f>SUM(F4:F10)</f>
        <v>65.28</v>
      </c>
      <c r="G11" s="28">
        <f>SUM(G4:G10)</f>
        <v>709.84999999999991</v>
      </c>
      <c r="H11" s="28">
        <f>SUM(H4:H10)</f>
        <v>22.29</v>
      </c>
      <c r="I11" s="28">
        <f>SUM(I4:I10)</f>
        <v>26.22</v>
      </c>
      <c r="J11" s="34">
        <f>SUM(J4:J10)</f>
        <v>96.73</v>
      </c>
    </row>
    <row r="12" spans="1:10" ht="30" x14ac:dyDescent="0.25">
      <c r="A12" s="6" t="s">
        <v>11</v>
      </c>
      <c r="B12" s="9" t="s">
        <v>12</v>
      </c>
      <c r="C12" s="36" t="s">
        <v>44</v>
      </c>
      <c r="D12" s="23" t="s">
        <v>34</v>
      </c>
      <c r="E12" s="30">
        <v>100</v>
      </c>
      <c r="F12" s="18">
        <v>9.82</v>
      </c>
      <c r="G12" s="18">
        <v>71.150000000000006</v>
      </c>
      <c r="H12" s="18">
        <v>1.1100000000000001</v>
      </c>
      <c r="I12" s="18">
        <v>5.19</v>
      </c>
      <c r="J12" s="18">
        <v>4.49</v>
      </c>
    </row>
    <row r="13" spans="1:10" ht="30" x14ac:dyDescent="0.25">
      <c r="A13" s="6"/>
      <c r="B13" s="1" t="s">
        <v>13</v>
      </c>
      <c r="C13" s="2" t="s">
        <v>45</v>
      </c>
      <c r="D13" s="22" t="s">
        <v>35</v>
      </c>
      <c r="E13" s="26" t="s">
        <v>41</v>
      </c>
      <c r="F13" s="17">
        <v>11.4</v>
      </c>
      <c r="G13" s="17">
        <v>114.3</v>
      </c>
      <c r="H13" s="17">
        <v>3.31</v>
      </c>
      <c r="I13" s="17">
        <v>6.59</v>
      </c>
      <c r="J13" s="17">
        <v>10.49</v>
      </c>
    </row>
    <row r="14" spans="1:10" ht="75" x14ac:dyDescent="0.25">
      <c r="A14" s="6"/>
      <c r="B14" s="1" t="s">
        <v>14</v>
      </c>
      <c r="C14" s="2" t="s">
        <v>46</v>
      </c>
      <c r="D14" s="22" t="s">
        <v>36</v>
      </c>
      <c r="E14" s="35" t="s">
        <v>42</v>
      </c>
      <c r="F14" s="17">
        <v>41.2</v>
      </c>
      <c r="G14" s="17">
        <v>118.26</v>
      </c>
      <c r="H14" s="17">
        <v>22.29</v>
      </c>
      <c r="I14" s="17">
        <v>3.18</v>
      </c>
      <c r="J14" s="17">
        <v>1.24</v>
      </c>
    </row>
    <row r="15" spans="1:10" ht="30" x14ac:dyDescent="0.25">
      <c r="A15" s="6"/>
      <c r="B15" s="1" t="s">
        <v>29</v>
      </c>
      <c r="C15" s="2" t="s">
        <v>47</v>
      </c>
      <c r="D15" s="22" t="s">
        <v>37</v>
      </c>
      <c r="E15" s="29">
        <v>150</v>
      </c>
      <c r="F15" s="17">
        <v>14.88</v>
      </c>
      <c r="G15" s="17">
        <v>193.62</v>
      </c>
      <c r="H15" s="17">
        <v>4.3</v>
      </c>
      <c r="I15" s="17">
        <v>6.28</v>
      </c>
      <c r="J15" s="17">
        <v>30.58</v>
      </c>
    </row>
    <row r="16" spans="1:10" x14ac:dyDescent="0.25">
      <c r="A16" s="6"/>
      <c r="B16" s="1" t="s">
        <v>23</v>
      </c>
      <c r="C16" s="2" t="s">
        <v>48</v>
      </c>
      <c r="D16" s="22" t="s">
        <v>38</v>
      </c>
      <c r="E16" s="29">
        <v>200</v>
      </c>
      <c r="F16" s="17">
        <v>4.5999999999999996</v>
      </c>
      <c r="G16" s="17">
        <v>87.39</v>
      </c>
      <c r="H16" s="17">
        <v>0.06</v>
      </c>
      <c r="I16" s="17">
        <v>0.01</v>
      </c>
      <c r="J16" s="17">
        <v>21.99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3.34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 t="s">
        <v>24</v>
      </c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880</v>
      </c>
      <c r="F20" s="28">
        <f>SUM(F12:F19)</f>
        <v>87.19</v>
      </c>
      <c r="G20" s="28">
        <f>SUM(G12:G19)</f>
        <v>722.22</v>
      </c>
      <c r="H20" s="28">
        <f>SUM(H12:H19)</f>
        <v>35.880000000000003</v>
      </c>
      <c r="I20" s="28">
        <f>SUM(I12:I19)</f>
        <v>21.950000000000003</v>
      </c>
      <c r="J20" s="34">
        <f>SUM(J12:J19)</f>
        <v>96.45999999999998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2023-05-04T05:40:06Z</dcterms:modified>
</cp:coreProperties>
</file>