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<sst xmlns="http://schemas.openxmlformats.org/spreadsheetml/2006/main" count="54" uniqueCount="49">
  <si>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</si>
  <si>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</si>
  <si>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</si>
  <si>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</si>
  <si>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</si>
  <si>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</si>
  <si>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</si>
  <si>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</si>
  <si>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</si>
  <si>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</si>
  <si>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</si>
  <si>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</si>
  <si>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</si>
  <si>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</si>
  <si>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</si>
  <si>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</si>
  <si>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</si>
  <si>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</si>
  <si>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</si>
  <si>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</si>
  <si>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</si>
  <si>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</si>
  <si>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</si>
  <si>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</si>
  <si>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</si>
  <si>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</si>
  <si>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</si>
  <si>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</si>
  <si>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</si>
  <si>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</si>
  <si>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 и маслом</t>
  </si>
  <si>
    <t>200/10</t>
  </si>
  <si>
    <t>Сок в ассортименте (разливной)</t>
  </si>
  <si>
    <t>25/15/15</t>
  </si>
  <si>
    <t>Каша пшенная молочная с маслом сливочным</t>
  </si>
  <si>
    <t>Какао с молоком</t>
  </si>
  <si>
    <t>Яблоко</t>
  </si>
  <si>
    <t>250/10</t>
  </si>
  <si>
    <t>60/40</t>
  </si>
  <si>
    <t>Салат " Бабушкин" (картофель,огурец соленный, горошек зеленный консервированный, морковь, масло растительное,лук, соль)</t>
  </si>
  <si>
    <t>Щи из свежей капусты с картофелем и сметаной</t>
  </si>
  <si>
    <t>Колбаски "Русские" б/я соусом (вода питьевая,мясо говядина котлетное,мясо свинина котлетное,сухари панировачные,лук,масло растительное,морковь,соль, мука,томатная паста,сахар,лавровый лист</t>
  </si>
  <si>
    <t>Каша пшеничная вязкая на молоке</t>
  </si>
  <si>
    <t>257/94</t>
  </si>
  <si>
    <t>149/08</t>
  </si>
  <si>
    <t>ттк№25</t>
  </si>
  <si>
    <t>41/08</t>
  </si>
  <si>
    <t>ттк 69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</si>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</sst>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33</v>
      </c>
      <c r="F4" s="16">
        <v>26.28</v>
      </c>
      <c r="G4" s="16">
        <v>210.4</v>
      </c>
      <c r="H4" s="16">
        <v>5.97</v>
      </c>
      <c r="I4" s="16">
        <v>15.07</v>
      </c>
      <c r="J4" s="16">
        <v>12.5</v>
      </c>
    </row>
    <row r="5" spans="1:10" ht="30" x14ac:dyDescent="0.25">
      <c r="A5" s="6"/>
      <c r="B5" s="9" t="s">
        <v>27</v>
      </c>
      <c r="C5" s="2" t="s">
        <v>43</v>
      </c>
      <c r="D5" s="22" t="s">
        <v>34</v>
      </c>
      <c r="E5" s="26" t="s">
        <v>31</v>
      </c>
      <c r="F5" s="17">
        <v>17.309999999999999</v>
      </c>
      <c r="G5" s="17">
        <v>283.75</v>
      </c>
      <c r="H5" s="17">
        <v>8.1</v>
      </c>
      <c r="I5" s="17">
        <v>10.54</v>
      </c>
      <c r="J5" s="17">
        <v>39.93</v>
      </c>
    </row>
    <row r="6" spans="1:10" x14ac:dyDescent="0.25">
      <c r="A6" s="6"/>
      <c r="B6" s="25" t="s">
        <v>23</v>
      </c>
      <c r="C6" s="2" t="s">
        <v>44</v>
      </c>
      <c r="D6" s="22" t="s">
        <v>35</v>
      </c>
      <c r="E6" s="35">
        <v>200</v>
      </c>
      <c r="F6" s="17">
        <v>11.02</v>
      </c>
      <c r="G6" s="17">
        <v>134.79</v>
      </c>
      <c r="H6" s="17">
        <v>3.64</v>
      </c>
      <c r="I6" s="17">
        <v>3.34</v>
      </c>
      <c r="J6" s="17">
        <v>22.81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5"/>
      <c r="C8" s="19"/>
      <c r="D8" s="24" t="s">
        <v>36</v>
      </c>
      <c r="E8" s="31">
        <v>160</v>
      </c>
      <c r="F8" s="20">
        <v>13.88</v>
      </c>
      <c r="G8" s="20">
        <v>75.2</v>
      </c>
      <c r="H8" s="20">
        <v>0.64</v>
      </c>
      <c r="I8" s="20">
        <v>0.64</v>
      </c>
      <c r="J8" s="20">
        <v>15.68</v>
      </c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650</v>
      </c>
      <c r="F11" s="28">
        <f>SUM(F4:F10)</f>
        <v>70.44</v>
      </c>
      <c r="G11" s="28">
        <f>SUM(G4:G10)</f>
        <v>747.64</v>
      </c>
      <c r="H11" s="28">
        <f>SUM(H4:H10)</f>
        <v>20</v>
      </c>
      <c r="I11" s="28">
        <f>SUM(I4:I10)</f>
        <v>29.89</v>
      </c>
      <c r="J11" s="34">
        <f>SUM(J4:J10)</f>
        <v>99.269999999999982</v>
      </c>
    </row>
    <row r="12" spans="1:10" ht="60" x14ac:dyDescent="0.25">
      <c r="A12" s="6" t="s">
        <v>11</v>
      </c>
      <c r="B12" s="9" t="s">
        <v>12</v>
      </c>
      <c r="C12" s="36" t="s">
        <v>45</v>
      </c>
      <c r="D12" s="23" t="s">
        <v>39</v>
      </c>
      <c r="E12" s="30">
        <v>100</v>
      </c>
      <c r="F12" s="18">
        <v>10.96</v>
      </c>
      <c r="G12" s="18">
        <v>180.74</v>
      </c>
      <c r="H12" s="18">
        <v>1.91</v>
      </c>
      <c r="I12" s="18">
        <v>15.65</v>
      </c>
      <c r="J12" s="18">
        <v>7.91</v>
      </c>
    </row>
    <row r="13" spans="1:10" ht="30" x14ac:dyDescent="0.25">
      <c r="A13" s="6"/>
      <c r="B13" s="1" t="s">
        <v>13</v>
      </c>
      <c r="C13" s="2" t="s">
        <v>46</v>
      </c>
      <c r="D13" s="22" t="s">
        <v>40</v>
      </c>
      <c r="E13" s="26" t="s">
        <v>37</v>
      </c>
      <c r="F13" s="17">
        <v>8.1999999999999993</v>
      </c>
      <c r="G13" s="17">
        <v>100.02</v>
      </c>
      <c r="H13" s="17">
        <v>1.99</v>
      </c>
      <c r="I13" s="17">
        <v>6.33</v>
      </c>
      <c r="J13" s="17">
        <v>8.6199999999999992</v>
      </c>
    </row>
    <row r="14" spans="1:10" ht="90" x14ac:dyDescent="0.25">
      <c r="A14" s="6"/>
      <c r="B14" s="1" t="s">
        <v>14</v>
      </c>
      <c r="C14" s="2" t="s">
        <v>47</v>
      </c>
      <c r="D14" s="22" t="s">
        <v>41</v>
      </c>
      <c r="E14" s="35" t="s">
        <v>38</v>
      </c>
      <c r="F14" s="17">
        <v>37.21</v>
      </c>
      <c r="G14" s="17">
        <v>238.53</v>
      </c>
      <c r="H14" s="17">
        <v>10.28</v>
      </c>
      <c r="I14" s="17">
        <v>18.59</v>
      </c>
      <c r="J14" s="17">
        <v>7.22</v>
      </c>
    </row>
    <row r="15" spans="1:10" x14ac:dyDescent="0.25">
      <c r="A15" s="6"/>
      <c r="B15" s="1" t="s">
        <v>29</v>
      </c>
      <c r="C15" s="2" t="s">
        <v>48</v>
      </c>
      <c r="D15" s="22" t="s">
        <v>42</v>
      </c>
      <c r="E15" s="29">
        <v>200</v>
      </c>
      <c r="F15" s="17">
        <v>15.36</v>
      </c>
      <c r="G15" s="17">
        <v>238.98</v>
      </c>
      <c r="H15" s="17">
        <v>7.84</v>
      </c>
      <c r="I15" s="17">
        <v>7.7</v>
      </c>
      <c r="J15" s="17">
        <v>35.36</v>
      </c>
    </row>
    <row r="16" spans="1:10" x14ac:dyDescent="0.25">
      <c r="A16" s="6"/>
      <c r="B16" s="1" t="s">
        <v>23</v>
      </c>
      <c r="C16" s="2"/>
      <c r="D16" s="22" t="s">
        <v>32</v>
      </c>
      <c r="E16" s="29">
        <v>200</v>
      </c>
      <c r="F16" s="17">
        <v>9.24</v>
      </c>
      <c r="G16" s="17">
        <v>92</v>
      </c>
      <c r="H16" s="17">
        <v>1</v>
      </c>
      <c r="I16" s="17">
        <v>0.2</v>
      </c>
      <c r="J16" s="17">
        <v>20.2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3.34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 t="s">
        <v>24</v>
      </c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x14ac:dyDescent="0.25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925</v>
      </c>
      <c r="F20" s="28">
        <f>SUM(F12:F19)</f>
        <v>86.26</v>
      </c>
      <c r="G20" s="28">
        <f>SUM(G12:G19)</f>
        <v>987.77</v>
      </c>
      <c r="H20" s="28">
        <f>SUM(H12:H19)</f>
        <v>27.83</v>
      </c>
      <c r="I20" s="28">
        <f>SUM(I12:I19)</f>
        <v>49.17</v>
      </c>
      <c r="J20" s="34">
        <f>SUM(J12:J19)</f>
        <v>106.97999999999999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2023-05-11T06:17:39Z</dcterms:modified>
</cp:coreProperties>
</file>