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<sst xmlns="http://schemas.openxmlformats.org/spreadsheetml/2006/main" count="54" uniqueCount="50">
  <si>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</si>
  <si>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</si>
  <si>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</si>
  <si>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</si>
  <si>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</si>
  <si>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</si>
  <si>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</si>
  <si>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</si>
  <si>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</si>
  <si>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</si>
  <si>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</si>
  <si>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</si>
  <si>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</si>
  <si>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</si>
  <si>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</si>
  <si>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</si>
  <si>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</si>
  <si>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</si>
  <si>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</si>
  <si>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</si>
  <si>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</si>
  <si>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</si>
  <si>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</si>
  <si>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</si>
  <si>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</si>
  <si>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</si>
  <si>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гор. блюдо</t>
  </si>
  <si>
    <t>Калорийность</t>
  </si>
  <si>
    <t>Хлеб дарнинцкий</t>
  </si>
  <si>
    <t xml:space="preserve">Бутерброд с маслом и сыром </t>
  </si>
  <si>
    <t>Каша рисовая молочная с маслом сливочным</t>
  </si>
  <si>
    <t xml:space="preserve">Молоко кипчёное </t>
  </si>
  <si>
    <t>Яблоко</t>
  </si>
  <si>
    <t>Х\З</t>
  </si>
  <si>
    <t>257\94</t>
  </si>
  <si>
    <t>644\94</t>
  </si>
  <si>
    <t>25\10\15</t>
  </si>
  <si>
    <t>200\10</t>
  </si>
  <si>
    <t>Салат из свежей капусты (капуста свежая, морковь,сахарный песок, масло растительное, соль йодированная, кислота лимонная)</t>
  </si>
  <si>
    <t xml:space="preserve">Суп "Крестьянский" с мясным фаршем и сметаной </t>
  </si>
  <si>
    <t>Колбаски "Нежные" ( свинина, филе куриное, б\я) с соусом( вода питьевая, филе куриное, мясо свинина котлетное,хлеб пшеничный, лук репка, масло растительное,морковь, сухари панировочные , мука пшеничная, томатная паста , соль йодированная, сахарный песок, лавровый лист)</t>
  </si>
  <si>
    <t>Картофель запечёный ( масло сливочное)</t>
  </si>
  <si>
    <t>Компот из свежих яблок</t>
  </si>
  <si>
    <t>585\94</t>
  </si>
  <si>
    <t>474\94</t>
  </si>
  <si>
    <t>ТТК №21</t>
  </si>
  <si>
    <t>48\08</t>
  </si>
  <si>
    <t xml:space="preserve">13\08 </t>
  </si>
  <si>
    <t>250\10\10</t>
  </si>
  <si>
    <t>60\40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</si>
</sst>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15</v>
      </c>
      <c r="F1" s="14"/>
      <c r="I1" t="s">
        <v>1</v>
      </c>
      <c r="J1" s="13">
        <v>45226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27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24" t="s">
        <v>16</v>
      </c>
      <c r="C4" s="4" t="s">
        <v>33</v>
      </c>
      <c r="D4" s="20" t="s">
        <v>29</v>
      </c>
      <c r="E4" s="39" t="s">
        <v>36</v>
      </c>
      <c r="F4" s="15">
        <v>23.04</v>
      </c>
      <c r="G4" s="15">
        <v>177.35</v>
      </c>
      <c r="H4" s="15">
        <v>5.93</v>
      </c>
      <c r="I4" s="15">
        <v>11.44</v>
      </c>
      <c r="J4" s="32">
        <v>12.43</v>
      </c>
    </row>
    <row r="5" spans="1:10" ht="30" x14ac:dyDescent="0.25">
      <c r="A5" s="5"/>
      <c r="B5" s="24" t="s">
        <v>26</v>
      </c>
      <c r="C5" s="2" t="s">
        <v>34</v>
      </c>
      <c r="D5" s="21" t="s">
        <v>30</v>
      </c>
      <c r="E5" s="25" t="s">
        <v>37</v>
      </c>
      <c r="F5" s="16">
        <v>21.11</v>
      </c>
      <c r="G5" s="16">
        <v>252.56</v>
      </c>
      <c r="H5" s="16">
        <v>5.89</v>
      </c>
      <c r="I5" s="16">
        <v>10.17</v>
      </c>
      <c r="J5" s="33">
        <v>34.950000000000003</v>
      </c>
    </row>
    <row r="6" spans="1:10" x14ac:dyDescent="0.25">
      <c r="A6" s="5"/>
      <c r="B6" s="1" t="s">
        <v>22</v>
      </c>
      <c r="C6" s="2" t="s">
        <v>35</v>
      </c>
      <c r="D6" s="23" t="s">
        <v>31</v>
      </c>
      <c r="E6" s="37">
        <v>200</v>
      </c>
      <c r="F6" s="16">
        <v>15.1</v>
      </c>
      <c r="G6" s="16">
        <v>106.86</v>
      </c>
      <c r="H6" s="16">
        <v>5.45</v>
      </c>
      <c r="I6" s="16">
        <v>5.63</v>
      </c>
      <c r="J6" s="33">
        <v>8.5500000000000007</v>
      </c>
    </row>
    <row r="7" spans="1:10" x14ac:dyDescent="0.25">
      <c r="A7" s="43"/>
      <c r="B7" s="24" t="s">
        <v>14</v>
      </c>
      <c r="C7" s="2"/>
      <c r="D7" s="23" t="s">
        <v>28</v>
      </c>
      <c r="E7" s="28">
        <v>25</v>
      </c>
      <c r="F7" s="16">
        <v>2.0699999999999998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25">
      <c r="A8" s="43"/>
      <c r="B8" s="24"/>
      <c r="C8" s="18"/>
      <c r="D8" s="21" t="s">
        <v>32</v>
      </c>
      <c r="E8" s="28">
        <v>210</v>
      </c>
      <c r="F8" s="16">
        <v>18.22</v>
      </c>
      <c r="G8" s="16">
        <v>94</v>
      </c>
      <c r="H8" s="16">
        <v>0.8</v>
      </c>
      <c r="I8" s="16">
        <v>0.8</v>
      </c>
      <c r="J8" s="33">
        <v>19.600000000000001</v>
      </c>
    </row>
    <row r="9" spans="1:10" x14ac:dyDescent="0.25">
      <c r="A9" s="43"/>
      <c r="B9" s="24"/>
      <c r="C9" s="2"/>
      <c r="D9" s="21"/>
      <c r="E9" s="28"/>
      <c r="F9" s="16"/>
      <c r="G9" s="16"/>
      <c r="H9" s="16"/>
      <c r="I9" s="16"/>
      <c r="J9" s="33"/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24</v>
      </c>
      <c r="E11" s="31">
        <v>695</v>
      </c>
      <c r="F11" s="27">
        <f>SUM(F4:F10)</f>
        <v>79.539999999999992</v>
      </c>
      <c r="G11" s="27">
        <f>SUM(G4:G10)</f>
        <v>674.27</v>
      </c>
      <c r="H11" s="27">
        <f>SUM(H4:H10)</f>
        <v>19.72</v>
      </c>
      <c r="I11" s="27">
        <f>SUM(I4:I10)</f>
        <v>28.34</v>
      </c>
      <c r="J11" s="36">
        <f>SUM(J4:J10)</f>
        <v>83.88</v>
      </c>
    </row>
    <row r="12" spans="1:10" ht="60" x14ac:dyDescent="0.25">
      <c r="A12" s="5" t="s">
        <v>10</v>
      </c>
      <c r="B12" s="8" t="s">
        <v>11</v>
      </c>
      <c r="C12" s="38" t="s">
        <v>47</v>
      </c>
      <c r="D12" s="22" t="s">
        <v>38</v>
      </c>
      <c r="E12" s="29">
        <v>100</v>
      </c>
      <c r="F12" s="17">
        <v>3.84</v>
      </c>
      <c r="G12" s="17">
        <v>90.52</v>
      </c>
      <c r="H12" s="17">
        <v>1.55</v>
      </c>
      <c r="I12" s="17">
        <v>5.08</v>
      </c>
      <c r="J12" s="35">
        <v>9.39</v>
      </c>
    </row>
    <row r="13" spans="1:10" ht="30" x14ac:dyDescent="0.25">
      <c r="A13" s="5"/>
      <c r="B13" s="1" t="s">
        <v>12</v>
      </c>
      <c r="C13" s="2" t="s">
        <v>46</v>
      </c>
      <c r="D13" s="21" t="s">
        <v>39</v>
      </c>
      <c r="E13" s="25" t="s">
        <v>48</v>
      </c>
      <c r="F13" s="16">
        <v>14.59</v>
      </c>
      <c r="G13" s="16">
        <v>128.88</v>
      </c>
      <c r="H13" s="16">
        <v>4.8899999999999997</v>
      </c>
      <c r="I13" s="16">
        <v>6.51</v>
      </c>
      <c r="J13" s="33">
        <v>12.83</v>
      </c>
    </row>
    <row r="14" spans="1:10" ht="120" x14ac:dyDescent="0.25">
      <c r="A14" s="5"/>
      <c r="B14" s="1" t="s">
        <v>13</v>
      </c>
      <c r="C14" s="38" t="s">
        <v>45</v>
      </c>
      <c r="D14" s="21" t="s">
        <v>40</v>
      </c>
      <c r="E14" s="37" t="s">
        <v>49</v>
      </c>
      <c r="F14" s="16">
        <v>24.98</v>
      </c>
      <c r="G14" s="16">
        <v>179.91</v>
      </c>
      <c r="H14" s="16">
        <v>9.06</v>
      </c>
      <c r="I14" s="16">
        <v>12.48</v>
      </c>
      <c r="J14" s="33">
        <v>7.92</v>
      </c>
    </row>
    <row r="15" spans="1:10" x14ac:dyDescent="0.25">
      <c r="A15" s="5"/>
      <c r="B15" s="1" t="s">
        <v>25</v>
      </c>
      <c r="C15" s="38" t="s">
        <v>44</v>
      </c>
      <c r="D15" s="21" t="s">
        <v>41</v>
      </c>
      <c r="E15" s="28">
        <v>200</v>
      </c>
      <c r="F15" s="16">
        <v>20.350000000000001</v>
      </c>
      <c r="G15" s="16">
        <v>158.22</v>
      </c>
      <c r="H15" s="16">
        <v>2.8</v>
      </c>
      <c r="I15" s="16">
        <v>6.89</v>
      </c>
      <c r="J15" s="33">
        <v>21.61</v>
      </c>
    </row>
    <row r="16" spans="1:10" x14ac:dyDescent="0.25">
      <c r="A16" s="5"/>
      <c r="B16" s="1" t="s">
        <v>22</v>
      </c>
      <c r="C16" s="2" t="s">
        <v>43</v>
      </c>
      <c r="D16" s="21" t="s">
        <v>42</v>
      </c>
      <c r="E16" s="28">
        <v>200</v>
      </c>
      <c r="F16" s="16">
        <v>7.36</v>
      </c>
      <c r="G16" s="16">
        <v>102.02</v>
      </c>
      <c r="H16" s="16">
        <v>0.15</v>
      </c>
      <c r="I16" s="16">
        <v>0.14000000000000001</v>
      </c>
      <c r="J16" s="33">
        <v>25.36</v>
      </c>
    </row>
    <row r="17" spans="1:10" x14ac:dyDescent="0.25">
      <c r="A17" s="5"/>
      <c r="B17" s="1" t="s">
        <v>16</v>
      </c>
      <c r="C17" s="2" t="s">
        <v>23</v>
      </c>
      <c r="D17" s="21" t="s">
        <v>21</v>
      </c>
      <c r="E17" s="28">
        <v>40</v>
      </c>
      <c r="F17" s="16">
        <v>3.43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14</v>
      </c>
      <c r="C18" s="2"/>
      <c r="D18" s="21" t="s">
        <v>19</v>
      </c>
      <c r="E18" s="28">
        <v>25</v>
      </c>
      <c r="F18" s="16">
        <v>2.0699999999999998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24</v>
      </c>
      <c r="E20" s="31">
        <v>935</v>
      </c>
      <c r="F20" s="27">
        <f>SUM(F12:F19)</f>
        <v>76.62</v>
      </c>
      <c r="G20" s="27">
        <f>SUM(G12:G19)</f>
        <v>797.05</v>
      </c>
      <c r="H20" s="27">
        <f>SUM(H12:H19)</f>
        <v>23.259999999999998</v>
      </c>
      <c r="I20" s="27">
        <f>SUM(I12:I19)</f>
        <v>31.8</v>
      </c>
      <c r="J20" s="36">
        <f>SUM(J12:J19)</f>
        <v>104.78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2023-10-27T08:59:50Z</dcterms:modified>
</cp:coreProperties>
</file>