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<sst xmlns="http://schemas.openxmlformats.org/spreadsheetml/2006/main" count="52" uniqueCount="47">
  <si>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</si>
  <si>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</si>
  <si>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</si>
  <si>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</si>
  <si>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</si>
  <si>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</si>
  <si>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</si>
  <si>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</si>
  <si>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</si>
  <si>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</si>
  <si>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</si>
  <si>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</si>
  <si>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</si>
  <si>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</si>
  <si>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</si>
  <si>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</si>
  <si>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</si>
  <si>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</si>
  <si>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</si>
  <si>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</si>
  <si>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</si>
  <si>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</si>
  <si>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</si>
  <si>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</si>
  <si>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</si>
  <si>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</si>
  <si>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</si>
  <si>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</si>
  <si>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</si>
  <si>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56/08</t>
  </si>
  <si>
    <t>87/94</t>
  </si>
  <si>
    <t>ТТК№69</t>
  </si>
  <si>
    <t>472/94</t>
  </si>
  <si>
    <t xml:space="preserve">Бутерброд с маслом и сыром </t>
  </si>
  <si>
    <t>25/15\15</t>
  </si>
  <si>
    <t>Яйца вареныев "мешочке"</t>
  </si>
  <si>
    <t>324/97</t>
  </si>
  <si>
    <t>464\94</t>
  </si>
  <si>
    <t>628\94</t>
  </si>
  <si>
    <t>Каша гречневая вязкая</t>
  </si>
  <si>
    <t xml:space="preserve">Чай сахаром </t>
  </si>
  <si>
    <t>Суп с макаронными изделиями ( вермишель)</t>
  </si>
  <si>
    <t>Поджарка из свинины( мясо свинина т\з, лук репка, масло растительное, томатная паста , соль йодированная, лавровый лист)</t>
  </si>
  <si>
    <t>80\25</t>
  </si>
  <si>
    <t xml:space="preserve">макаронные изделия отварные </t>
  </si>
  <si>
    <t xml:space="preserve">сок в индивидуальной упаковке </t>
  </si>
  <si>
    <t xml:space="preserve">Зефир ванильный в глазури (индивидуальная упаковка)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</si>
</sst>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16</v>
      </c>
      <c r="F1" s="14"/>
      <c r="I1" t="s">
        <v>1</v>
      </c>
      <c r="J1" s="13">
        <v>45237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26</v>
      </c>
      <c r="C4" s="4" t="s">
        <v>24</v>
      </c>
      <c r="D4" s="20" t="s">
        <v>33</v>
      </c>
      <c r="E4" s="40" t="s">
        <v>34</v>
      </c>
      <c r="F4" s="15">
        <v>26.54</v>
      </c>
      <c r="G4" s="15">
        <v>210.4</v>
      </c>
      <c r="H4" s="15">
        <v>5.97</v>
      </c>
      <c r="I4" s="15">
        <v>15.07</v>
      </c>
      <c r="J4" s="32">
        <v>12.5</v>
      </c>
    </row>
    <row r="5" spans="1:10" x14ac:dyDescent="0.25">
      <c r="A5" s="5"/>
      <c r="B5" s="1"/>
      <c r="C5" s="2" t="s">
        <v>36</v>
      </c>
      <c r="D5" s="21" t="s">
        <v>35</v>
      </c>
      <c r="E5" s="25">
        <v>46</v>
      </c>
      <c r="F5" s="16">
        <v>8.58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25">
      <c r="A6" s="5"/>
      <c r="B6" s="1" t="s">
        <v>27</v>
      </c>
      <c r="C6" s="18" t="s">
        <v>37</v>
      </c>
      <c r="D6" s="23" t="s">
        <v>39</v>
      </c>
      <c r="E6" s="30">
        <v>200</v>
      </c>
      <c r="F6" s="19">
        <v>9.6</v>
      </c>
      <c r="G6" s="19">
        <v>178.34</v>
      </c>
      <c r="H6" s="19">
        <v>5.97</v>
      </c>
      <c r="I6" s="19">
        <v>5.92</v>
      </c>
      <c r="J6" s="34">
        <v>26.06</v>
      </c>
    </row>
    <row r="7" spans="1:10" x14ac:dyDescent="0.25">
      <c r="A7" s="44"/>
      <c r="B7" s="24" t="s">
        <v>23</v>
      </c>
      <c r="C7" s="18" t="s">
        <v>38</v>
      </c>
      <c r="D7" s="23" t="s">
        <v>40</v>
      </c>
      <c r="E7" s="28">
        <v>200</v>
      </c>
      <c r="F7" s="16">
        <v>2.0699999999999998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4"/>
      <c r="B8" s="24" t="s">
        <v>15</v>
      </c>
      <c r="C8" s="18"/>
      <c r="D8" s="23" t="s">
        <v>20</v>
      </c>
      <c r="E8" s="30">
        <v>25</v>
      </c>
      <c r="F8" s="19">
        <v>2.0699999999999998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6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25</v>
      </c>
      <c r="E11" s="31">
        <v>526</v>
      </c>
      <c r="F11" s="27">
        <f>SUM(F4:F10)</f>
        <v>48.86</v>
      </c>
      <c r="G11" s="27">
        <f>SUM(G4:G10)</f>
        <v>551.10000000000014</v>
      </c>
      <c r="H11" s="27">
        <f>SUM(H4:H10)</f>
        <v>19.27</v>
      </c>
      <c r="I11" s="27">
        <f>SUM(I4:I10)</f>
        <v>25.99</v>
      </c>
      <c r="J11" s="36">
        <f>SUM(J4:J10)</f>
        <v>60.859999999999992</v>
      </c>
    </row>
    <row r="12" spans="1:10" ht="30" x14ac:dyDescent="0.25">
      <c r="A12" s="5" t="s">
        <v>11</v>
      </c>
      <c r="B12" s="8" t="s">
        <v>12</v>
      </c>
      <c r="C12" s="2" t="s">
        <v>30</v>
      </c>
      <c r="D12" s="22" t="s">
        <v>41</v>
      </c>
      <c r="E12" s="29">
        <v>250</v>
      </c>
      <c r="F12" s="17">
        <v>2.87</v>
      </c>
      <c r="G12" s="17">
        <v>53.19</v>
      </c>
      <c r="H12" s="17">
        <v>0.3</v>
      </c>
      <c r="I12" s="17">
        <v>5.03</v>
      </c>
      <c r="J12" s="35">
        <v>1.63</v>
      </c>
    </row>
    <row r="13" spans="1:10" ht="45" x14ac:dyDescent="0.25">
      <c r="A13" s="5"/>
      <c r="B13" s="1" t="s">
        <v>13</v>
      </c>
      <c r="C13" s="2" t="s">
        <v>29</v>
      </c>
      <c r="D13" s="21" t="s">
        <v>42</v>
      </c>
      <c r="E13" s="25" t="s">
        <v>43</v>
      </c>
      <c r="F13" s="16">
        <v>55.41</v>
      </c>
      <c r="G13" s="16">
        <v>415.19</v>
      </c>
      <c r="H13" s="16">
        <v>17.21</v>
      </c>
      <c r="I13" s="16">
        <v>36.93</v>
      </c>
      <c r="J13" s="33">
        <v>3.28</v>
      </c>
    </row>
    <row r="14" spans="1:10" x14ac:dyDescent="0.25">
      <c r="A14" s="5"/>
      <c r="B14" s="1" t="s">
        <v>14</v>
      </c>
      <c r="C14" s="2" t="s">
        <v>31</v>
      </c>
      <c r="D14" s="21" t="s">
        <v>44</v>
      </c>
      <c r="E14" s="37">
        <v>200</v>
      </c>
      <c r="F14" s="16">
        <v>7.79</v>
      </c>
      <c r="G14" s="16">
        <v>257.5</v>
      </c>
      <c r="H14" s="16">
        <v>8.07</v>
      </c>
      <c r="I14" s="16">
        <v>3.44</v>
      </c>
      <c r="J14" s="33">
        <v>49.92</v>
      </c>
    </row>
    <row r="15" spans="1:10" x14ac:dyDescent="0.25">
      <c r="A15" s="5"/>
      <c r="B15" s="1" t="s">
        <v>23</v>
      </c>
      <c r="C15" s="38" t="s">
        <v>32</v>
      </c>
      <c r="D15" s="21" t="s">
        <v>45</v>
      </c>
      <c r="E15" s="28">
        <v>200</v>
      </c>
      <c r="F15" s="16">
        <v>17.850000000000001</v>
      </c>
      <c r="G15" s="16">
        <v>92</v>
      </c>
      <c r="H15" s="16">
        <v>1</v>
      </c>
      <c r="I15" s="16">
        <v>0.2</v>
      </c>
      <c r="J15" s="33">
        <v>20.2</v>
      </c>
    </row>
    <row r="16" spans="1:10" x14ac:dyDescent="0.25">
      <c r="A16" s="5"/>
      <c r="B16" s="1" t="s">
        <v>17</v>
      </c>
      <c r="C16" s="38" t="s">
        <v>28</v>
      </c>
      <c r="D16" s="21" t="s">
        <v>22</v>
      </c>
      <c r="E16" s="28">
        <v>40</v>
      </c>
      <c r="F16" s="16">
        <v>3.43</v>
      </c>
      <c r="G16" s="16">
        <v>94</v>
      </c>
      <c r="H16" s="16">
        <v>3.16</v>
      </c>
      <c r="I16" s="16">
        <v>0.4</v>
      </c>
      <c r="J16" s="33">
        <v>19.32</v>
      </c>
    </row>
    <row r="17" spans="1:10" x14ac:dyDescent="0.25">
      <c r="A17" s="5"/>
      <c r="B17" s="1" t="s">
        <v>15</v>
      </c>
      <c r="C17" s="2" t="s">
        <v>24</v>
      </c>
      <c r="D17" s="21" t="s">
        <v>20</v>
      </c>
      <c r="E17" s="28">
        <v>25</v>
      </c>
      <c r="F17" s="16">
        <v>2.0699999999999998</v>
      </c>
      <c r="G17" s="16">
        <v>43.5</v>
      </c>
      <c r="H17" s="16">
        <v>1.65</v>
      </c>
      <c r="I17" s="16">
        <v>0.3</v>
      </c>
      <c r="J17" s="33">
        <v>8.35</v>
      </c>
    </row>
    <row r="18" spans="1:10" ht="30" x14ac:dyDescent="0.25">
      <c r="A18" s="5"/>
      <c r="B18" s="1"/>
      <c r="C18" s="2"/>
      <c r="D18" s="21" t="s">
        <v>46</v>
      </c>
      <c r="E18" s="28">
        <v>30</v>
      </c>
      <c r="F18" s="16">
        <v>18.34</v>
      </c>
      <c r="G18" s="16">
        <v>198</v>
      </c>
      <c r="H18" s="16">
        <v>1.1000000000000001</v>
      </c>
      <c r="I18" s="16">
        <v>6.15</v>
      </c>
      <c r="J18" s="33">
        <v>34.200000000000003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25</v>
      </c>
      <c r="E20" s="31">
        <v>850</v>
      </c>
      <c r="F20" s="27">
        <f>SUM(F12:F19)</f>
        <v>107.75999999999999</v>
      </c>
      <c r="G20" s="27">
        <f>SUM(G12:G19)</f>
        <v>1153.3800000000001</v>
      </c>
      <c r="H20" s="27">
        <f>SUM(H12:H19)</f>
        <v>32.49</v>
      </c>
      <c r="I20" s="27">
        <f>SUM(I12:I19)</f>
        <v>52.449999999999996</v>
      </c>
      <c r="J20" s="36">
        <f>SUM(J12:J19)</f>
        <v>136.89999999999998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2023-11-07T06:23:09Z</dcterms:modified>
</cp:coreProperties>
</file>