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<sst xmlns="http://schemas.openxmlformats.org/spreadsheetml/2006/main" count="56" uniqueCount="52">
  <si>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</si>
  <si>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</si>
  <si>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</si>
  <si>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</si>
  <si>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</si>
  <si>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</si>
  <si>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</si>
  <si>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</si>
  <si>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</si>
  <si>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</si>
  <si>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</si>
  <si>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</si>
  <si>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</si>
  <si>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</si>
  <si>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</si>
  <si>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</si>
  <si>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</si>
  <si>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</si>
  <si>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</si>
  <si>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</si>
  <si>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</si>
  <si>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</si>
  <si>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</si>
  <si>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</si>
  <si>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</si>
  <si>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</si>
  <si>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Калорийность</t>
  </si>
  <si>
    <t>250/10/10</t>
  </si>
  <si>
    <t>93/97</t>
  </si>
  <si>
    <t xml:space="preserve">Бутерброд с маслом и ссыром </t>
  </si>
  <si>
    <t>х\з</t>
  </si>
  <si>
    <t>хлеб.белый</t>
  </si>
  <si>
    <t xml:space="preserve">Омлет натуральный </t>
  </si>
  <si>
    <t>Каша манная молочная с маслом сливочным</t>
  </si>
  <si>
    <t xml:space="preserve">Чай с лимоном </t>
  </si>
  <si>
    <t>хлеб.черн.</t>
  </si>
  <si>
    <t>112\08</t>
  </si>
  <si>
    <t>257\94</t>
  </si>
  <si>
    <t>146\08</t>
  </si>
  <si>
    <t>25\10\10</t>
  </si>
  <si>
    <t>200\10</t>
  </si>
  <si>
    <t>200\7</t>
  </si>
  <si>
    <t>гор.блюдо</t>
  </si>
  <si>
    <t>Винегред овощной ( огорцы консервированные, картофель,свекла,лук репка, морковь, масло растительное,соль)</t>
  </si>
  <si>
    <t xml:space="preserve">Суп из овощей с мясным фаршем и сметаной </t>
  </si>
  <si>
    <t>Котлета "Московская" ( гов.,свин.)( мясо говядина котлетное, вода питьевая, хлеб пшеничный, мясо свинина котлетное,масло растительное,сухари панировочные, соль, лук репка)</t>
  </si>
  <si>
    <t>Рис отварной</t>
  </si>
  <si>
    <t>напиток из зюма</t>
  </si>
  <si>
    <t>ТТК№78</t>
  </si>
  <si>
    <t>465\94</t>
  </si>
  <si>
    <t>475\97</t>
  </si>
  <si>
    <t>56\08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</si>
</sst>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45239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26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24" t="s">
        <v>31</v>
      </c>
      <c r="C4" s="4" t="s">
        <v>30</v>
      </c>
      <c r="D4" s="20" t="s">
        <v>29</v>
      </c>
      <c r="E4" s="39" t="s">
        <v>39</v>
      </c>
      <c r="F4" s="15">
        <v>18.41</v>
      </c>
      <c r="G4" s="15">
        <v>159.85</v>
      </c>
      <c r="H4" s="15">
        <v>4.6100000000000003</v>
      </c>
      <c r="I4" s="15">
        <v>10.11</v>
      </c>
      <c r="J4" s="32">
        <v>12.43</v>
      </c>
    </row>
    <row r="5" spans="1:10" x14ac:dyDescent="0.25">
      <c r="A5" s="5"/>
      <c r="B5" s="24"/>
      <c r="C5" s="2" t="s">
        <v>36</v>
      </c>
      <c r="D5" s="21" t="s">
        <v>32</v>
      </c>
      <c r="E5" s="25">
        <v>150</v>
      </c>
      <c r="F5" s="16">
        <v>26.41</v>
      </c>
      <c r="G5" s="16">
        <v>201.59</v>
      </c>
      <c r="H5" s="16">
        <v>13.14</v>
      </c>
      <c r="I5" s="16">
        <v>15.23</v>
      </c>
      <c r="J5" s="33">
        <v>3.25</v>
      </c>
    </row>
    <row r="6" spans="1:10" ht="30" x14ac:dyDescent="0.25">
      <c r="A6" s="5"/>
      <c r="B6" s="1" t="s">
        <v>42</v>
      </c>
      <c r="C6" s="2" t="s">
        <v>37</v>
      </c>
      <c r="D6" s="23" t="s">
        <v>33</v>
      </c>
      <c r="E6" s="37" t="s">
        <v>40</v>
      </c>
      <c r="F6" s="16">
        <v>17.059999999999999</v>
      </c>
      <c r="G6" s="16">
        <v>264.42</v>
      </c>
      <c r="H6" s="16">
        <v>7.06</v>
      </c>
      <c r="I6" s="16">
        <v>9.5399999999999991</v>
      </c>
      <c r="J6" s="33">
        <v>38.299999999999997</v>
      </c>
    </row>
    <row r="7" spans="1:10" x14ac:dyDescent="0.25">
      <c r="A7" s="43"/>
      <c r="B7" s="24" t="s">
        <v>22</v>
      </c>
      <c r="C7" s="18" t="s">
        <v>38</v>
      </c>
      <c r="D7" s="23" t="s">
        <v>34</v>
      </c>
      <c r="E7" s="28" t="s">
        <v>41</v>
      </c>
      <c r="F7" s="16">
        <v>3.21</v>
      </c>
      <c r="G7" s="16">
        <v>56.67</v>
      </c>
      <c r="H7" s="16">
        <v>0.25</v>
      </c>
      <c r="I7" s="16">
        <v>0.05</v>
      </c>
      <c r="J7" s="33">
        <v>13.85</v>
      </c>
    </row>
    <row r="8" spans="1:10" x14ac:dyDescent="0.25">
      <c r="A8" s="43"/>
      <c r="B8" s="24" t="s">
        <v>35</v>
      </c>
      <c r="C8" s="18" t="s">
        <v>23</v>
      </c>
      <c r="D8" s="21" t="s">
        <v>19</v>
      </c>
      <c r="E8" s="28">
        <v>25</v>
      </c>
      <c r="F8" s="16">
        <v>2.0699999999999998</v>
      </c>
      <c r="G8" s="16">
        <v>43.5</v>
      </c>
      <c r="H8" s="16">
        <v>1.65</v>
      </c>
      <c r="I8" s="16">
        <v>0.3</v>
      </c>
      <c r="J8" s="33">
        <v>8.35</v>
      </c>
    </row>
    <row r="9" spans="1:10" x14ac:dyDescent="0.25">
      <c r="A9" s="43"/>
      <c r="B9" s="24"/>
      <c r="C9" s="2"/>
      <c r="D9" s="21"/>
      <c r="E9" s="28"/>
      <c r="F9" s="16"/>
      <c r="G9" s="16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24</v>
      </c>
      <c r="E11" s="31">
        <v>637</v>
      </c>
      <c r="F11" s="27">
        <f>SUM(F4:F10)</f>
        <v>67.159999999999982</v>
      </c>
      <c r="G11" s="27">
        <f>SUM(G4:G10)</f>
        <v>726.03</v>
      </c>
      <c r="H11" s="27">
        <f>SUM(H4:H10)</f>
        <v>26.709999999999997</v>
      </c>
      <c r="I11" s="27">
        <f>SUM(I4:I10)</f>
        <v>35.22999999999999</v>
      </c>
      <c r="J11" s="36">
        <f>SUM(J4:J10)</f>
        <v>76.179999999999993</v>
      </c>
    </row>
    <row r="12" spans="1:10" ht="45" x14ac:dyDescent="0.25">
      <c r="A12" s="5" t="s">
        <v>10</v>
      </c>
      <c r="B12" s="8" t="s">
        <v>11</v>
      </c>
      <c r="C12" s="38" t="s">
        <v>28</v>
      </c>
      <c r="D12" s="22" t="s">
        <v>43</v>
      </c>
      <c r="E12" s="29">
        <v>100</v>
      </c>
      <c r="F12" s="17">
        <v>8.4600000000000009</v>
      </c>
      <c r="G12" s="17">
        <v>123.78</v>
      </c>
      <c r="H12" s="17">
        <v>1.2</v>
      </c>
      <c r="I12" s="17">
        <v>10.15</v>
      </c>
      <c r="J12" s="35">
        <v>6.84</v>
      </c>
    </row>
    <row r="13" spans="1:10" ht="30" x14ac:dyDescent="0.25">
      <c r="A13" s="5"/>
      <c r="B13" s="1" t="s">
        <v>12</v>
      </c>
      <c r="C13" s="2" t="s">
        <v>51</v>
      </c>
      <c r="D13" s="21" t="s">
        <v>44</v>
      </c>
      <c r="E13" s="25" t="s">
        <v>27</v>
      </c>
      <c r="F13" s="16">
        <v>16.53</v>
      </c>
      <c r="G13" s="16">
        <v>128.04</v>
      </c>
      <c r="H13" s="16">
        <v>5.57</v>
      </c>
      <c r="I13" s="16">
        <v>7.08</v>
      </c>
      <c r="J13" s="33">
        <v>15.54</v>
      </c>
    </row>
    <row r="14" spans="1:10" ht="75" x14ac:dyDescent="0.25">
      <c r="A14" s="5"/>
      <c r="B14" s="1" t="s">
        <v>13</v>
      </c>
      <c r="C14" s="38" t="s">
        <v>50</v>
      </c>
      <c r="D14" s="21" t="s">
        <v>45</v>
      </c>
      <c r="E14" s="37">
        <v>81</v>
      </c>
      <c r="F14" s="16">
        <v>35.69</v>
      </c>
      <c r="G14" s="16">
        <v>189.41</v>
      </c>
      <c r="H14" s="16">
        <v>10.88</v>
      </c>
      <c r="I14" s="16">
        <v>12.39</v>
      </c>
      <c r="J14" s="33">
        <v>7.92</v>
      </c>
    </row>
    <row r="15" spans="1:10" x14ac:dyDescent="0.25">
      <c r="A15" s="5"/>
      <c r="B15" s="1" t="s">
        <v>25</v>
      </c>
      <c r="C15" s="38" t="s">
        <v>49</v>
      </c>
      <c r="D15" s="21" t="s">
        <v>46</v>
      </c>
      <c r="E15" s="28">
        <v>200</v>
      </c>
      <c r="F15" s="16">
        <v>17.07</v>
      </c>
      <c r="G15" s="16">
        <v>247.25</v>
      </c>
      <c r="H15" s="16">
        <v>5.14</v>
      </c>
      <c r="I15" s="16">
        <v>7.39</v>
      </c>
      <c r="J15" s="33">
        <v>41.64</v>
      </c>
    </row>
    <row r="16" spans="1:10" x14ac:dyDescent="0.25">
      <c r="A16" s="5"/>
      <c r="B16" s="1" t="s">
        <v>22</v>
      </c>
      <c r="C16" s="2" t="s">
        <v>48</v>
      </c>
      <c r="D16" s="21" t="s">
        <v>47</v>
      </c>
      <c r="E16" s="28">
        <v>200</v>
      </c>
      <c r="F16" s="16">
        <v>3</v>
      </c>
      <c r="G16" s="16">
        <v>96.08</v>
      </c>
      <c r="H16" s="16">
        <v>0.22</v>
      </c>
      <c r="I16" s="16">
        <v>0.04</v>
      </c>
      <c r="J16" s="33">
        <v>20.2</v>
      </c>
    </row>
    <row r="17" spans="1:10" x14ac:dyDescent="0.25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3.43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14</v>
      </c>
      <c r="C18" s="2"/>
      <c r="D18" s="21" t="s">
        <v>19</v>
      </c>
      <c r="E18" s="28">
        <v>25</v>
      </c>
      <c r="F18" s="16">
        <v>2.0699999999999998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24</v>
      </c>
      <c r="E20" s="31">
        <v>916</v>
      </c>
      <c r="F20" s="27">
        <f>SUM(F12:F19)</f>
        <v>86.25</v>
      </c>
      <c r="G20" s="27">
        <f>SUM(G12:G19)</f>
        <v>922.06000000000006</v>
      </c>
      <c r="H20" s="27">
        <f>SUM(H12:H19)</f>
        <v>27.82</v>
      </c>
      <c r="I20" s="27">
        <f>SUM(I12:I19)</f>
        <v>37.749999999999993</v>
      </c>
      <c r="J20" s="36">
        <f>SUM(J12:J19)</f>
        <v>119.81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2023-11-09T08:30:24Z</dcterms:modified>
</cp:coreProperties>
</file>