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2DF68133-3819-420D-932A-277E84053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G11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<sst xmlns="http://schemas.openxmlformats.org/spreadsheetml/2006/main" count="58" uniqueCount="53">
  <si>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</si>
  <si>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</si>
  <si>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</si>
  <si>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</si>
  <si>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</si>
  <si>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</si>
  <si>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</si>
  <si>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</si>
  <si>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</si>
  <si>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</si>
  <si>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</si>
  <si>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</si>
  <si>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</si>
  <si>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</si>
  <si>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</si>
  <si>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</si>
  <si>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</si>
  <si>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</si>
  <si>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</si>
  <si>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</si>
  <si>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</si>
  <si>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</si>
  <si>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</si>
  <si>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</si>
  <si>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</si>
  <si>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</si>
  <si>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</si>
  <si>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</si>
  <si>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Бутерброд с  сыром и маслом</t>
  </si>
  <si>
    <t>чай с сахаром</t>
  </si>
  <si>
    <t>25\20\20</t>
  </si>
  <si>
    <t>200\10</t>
  </si>
  <si>
    <t>34\67</t>
  </si>
  <si>
    <t>Яйца вареные "в мешочек"</t>
  </si>
  <si>
    <t>каша рисовая молочная с маслом сливочным</t>
  </si>
  <si>
    <t>хлеб дарницкий</t>
  </si>
  <si>
    <t>324\97</t>
  </si>
  <si>
    <t>257\94</t>
  </si>
  <si>
    <t>628\94</t>
  </si>
  <si>
    <t>х\з</t>
  </si>
  <si>
    <t>250\10\10</t>
  </si>
  <si>
    <t>60\40</t>
  </si>
  <si>
    <t>Салат домашний с мясом огурцом свежим и маслом растительным ( картофель, мясо свинина т\з, масло растительное, огурцы свежие, яйца, горошек зелёный консрервированный, лук репка, соль)</t>
  </si>
  <si>
    <t xml:space="preserve">Суп из овощей с мясным фаршем и сметаной </t>
  </si>
  <si>
    <t>Колбаски "Нежные" ( свинина, филе куриное,б\я) с соусом ( вода, филе куриное, мясо свинина котлетное, хлеб пшеничный, лук репка, масло растительное, морковь,сухари панировочные, мука пшеничная,томатная паста,соль,махарный песок,лавровый лист)</t>
  </si>
  <si>
    <t>Каша перловая молочная вязкая</t>
  </si>
  <si>
    <t>напиток из кураги</t>
  </si>
  <si>
    <t>ТТК№10</t>
  </si>
  <si>
    <t>56\08</t>
  </si>
  <si>
    <t>ТТК№21</t>
  </si>
  <si>
    <t>ТТК№11</t>
  </si>
  <si>
    <t>Х\З</t>
  </si>
  <si>
    <t>464\94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</si>
</sst>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17</v>
      </c>
      <c r="F1" s="14"/>
      <c r="I1" t="s">
        <v>1</v>
      </c>
      <c r="J1" s="13">
        <v>45247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18</v>
      </c>
      <c r="C4" s="4" t="s">
        <v>25</v>
      </c>
      <c r="D4" s="20" t="s">
        <v>28</v>
      </c>
      <c r="E4" s="39" t="s">
        <v>30</v>
      </c>
      <c r="F4" s="40" t="s">
        <v>32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3">
      <c r="A5" s="5"/>
      <c r="B5" s="1"/>
      <c r="C5" s="2" t="s">
        <v>36</v>
      </c>
      <c r="D5" s="23" t="s">
        <v>33</v>
      </c>
      <c r="E5" s="25">
        <v>46</v>
      </c>
      <c r="F5" s="41">
        <v>8.56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11</v>
      </c>
      <c r="C6" s="2" t="s">
        <v>37</v>
      </c>
      <c r="D6" s="23" t="s">
        <v>34</v>
      </c>
      <c r="E6" s="37" t="s">
        <v>31</v>
      </c>
      <c r="F6" s="16">
        <v>21.11</v>
      </c>
      <c r="G6" s="16">
        <v>252.56</v>
      </c>
      <c r="H6" s="16">
        <v>5.89</v>
      </c>
      <c r="I6" s="16">
        <v>10.17</v>
      </c>
      <c r="J6" s="33">
        <v>34.950000000000003</v>
      </c>
    </row>
    <row r="7" spans="1:10" x14ac:dyDescent="0.3">
      <c r="A7" s="45"/>
      <c r="B7" s="24" t="s">
        <v>24</v>
      </c>
      <c r="C7" s="2" t="s">
        <v>38</v>
      </c>
      <c r="D7" s="23" t="s">
        <v>29</v>
      </c>
      <c r="E7" s="28">
        <v>200</v>
      </c>
      <c r="F7" s="16">
        <v>2.0699999999999998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5"/>
      <c r="B8" s="24" t="s">
        <v>16</v>
      </c>
      <c r="C8" s="18" t="s">
        <v>39</v>
      </c>
      <c r="D8" s="23" t="s">
        <v>35</v>
      </c>
      <c r="E8" s="30">
        <v>25</v>
      </c>
      <c r="F8" s="19">
        <v>2.0699999999999998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5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5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26</v>
      </c>
      <c r="E11" s="31">
        <v>546</v>
      </c>
      <c r="F11" s="27">
        <v>68.5</v>
      </c>
      <c r="G11" s="27">
        <f>SUM(G4:G10)</f>
        <v>668.52</v>
      </c>
      <c r="H11" s="27">
        <f>SUM(H4:H10)</f>
        <v>22.36</v>
      </c>
      <c r="I11" s="27">
        <f>SUM(I4:I10)</f>
        <v>28.140000000000004</v>
      </c>
      <c r="J11" s="36">
        <f>SUM(J4:J10)</f>
        <v>81.97999999999999</v>
      </c>
    </row>
    <row r="12" spans="1:10" ht="72" x14ac:dyDescent="0.3">
      <c r="A12" s="5" t="s">
        <v>12</v>
      </c>
      <c r="B12" s="8" t="s">
        <v>13</v>
      </c>
      <c r="C12" s="38" t="s">
        <v>47</v>
      </c>
      <c r="D12" s="22" t="s">
        <v>42</v>
      </c>
      <c r="E12" s="29">
        <v>95</v>
      </c>
      <c r="F12" s="17">
        <v>21.21</v>
      </c>
      <c r="G12" s="17">
        <v>232.37</v>
      </c>
      <c r="H12" s="17">
        <v>5.9</v>
      </c>
      <c r="I12" s="17">
        <v>27.98</v>
      </c>
      <c r="J12" s="35">
        <v>5</v>
      </c>
    </row>
    <row r="13" spans="1:10" x14ac:dyDescent="0.3">
      <c r="A13" s="5"/>
      <c r="B13" s="1" t="s">
        <v>14</v>
      </c>
      <c r="C13" s="2" t="s">
        <v>48</v>
      </c>
      <c r="D13" s="21" t="s">
        <v>43</v>
      </c>
      <c r="E13" s="25" t="s">
        <v>40</v>
      </c>
      <c r="F13" s="16">
        <v>16.53</v>
      </c>
      <c r="G13" s="16">
        <v>101.59</v>
      </c>
      <c r="H13" s="16">
        <v>5.57</v>
      </c>
      <c r="I13" s="16">
        <v>7.08</v>
      </c>
      <c r="J13" s="33">
        <v>10.63</v>
      </c>
    </row>
    <row r="14" spans="1:10" ht="100.8" x14ac:dyDescent="0.3">
      <c r="A14" s="5"/>
      <c r="B14" s="1" t="s">
        <v>15</v>
      </c>
      <c r="C14" s="38" t="s">
        <v>49</v>
      </c>
      <c r="D14" s="21" t="s">
        <v>44</v>
      </c>
      <c r="E14" s="37" t="s">
        <v>41</v>
      </c>
      <c r="F14" s="16">
        <v>24.98</v>
      </c>
      <c r="G14" s="16">
        <v>257.11</v>
      </c>
      <c r="H14" s="16">
        <v>9.06</v>
      </c>
      <c r="I14" s="16">
        <v>12.48</v>
      </c>
      <c r="J14" s="33">
        <v>7.92</v>
      </c>
    </row>
    <row r="15" spans="1:10" x14ac:dyDescent="0.3">
      <c r="A15" s="5"/>
      <c r="B15" s="1" t="s">
        <v>27</v>
      </c>
      <c r="C15" s="38" t="s">
        <v>52</v>
      </c>
      <c r="D15" s="21" t="s">
        <v>45</v>
      </c>
      <c r="E15" s="28">
        <v>200</v>
      </c>
      <c r="F15" s="16">
        <v>13.32</v>
      </c>
      <c r="G15" s="16">
        <v>259.48</v>
      </c>
      <c r="H15" s="16">
        <v>6.62</v>
      </c>
      <c r="I15" s="16">
        <v>7.67</v>
      </c>
      <c r="J15" s="33">
        <v>31.32</v>
      </c>
    </row>
    <row r="16" spans="1:10" x14ac:dyDescent="0.3">
      <c r="A16" s="5"/>
      <c r="B16" s="1" t="s">
        <v>24</v>
      </c>
      <c r="C16" s="38" t="s">
        <v>50</v>
      </c>
      <c r="D16" s="21" t="s">
        <v>46</v>
      </c>
      <c r="E16" s="28">
        <v>200</v>
      </c>
      <c r="F16" s="16">
        <v>3.95</v>
      </c>
      <c r="G16" s="16">
        <v>92</v>
      </c>
      <c r="H16" s="16">
        <v>0.49</v>
      </c>
      <c r="I16" s="16">
        <v>0.03</v>
      </c>
      <c r="J16" s="33">
        <v>22.8</v>
      </c>
    </row>
    <row r="17" spans="1:10" x14ac:dyDescent="0.3">
      <c r="A17" s="5"/>
      <c r="B17" s="1" t="s">
        <v>18</v>
      </c>
      <c r="C17" s="2" t="s">
        <v>51</v>
      </c>
      <c r="D17" s="21" t="s">
        <v>23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16</v>
      </c>
      <c r="C18" s="2" t="s">
        <v>51</v>
      </c>
      <c r="D18" s="21" t="s">
        <v>21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26</v>
      </c>
      <c r="E20" s="31">
        <v>930</v>
      </c>
      <c r="F20" s="27">
        <f>SUM(F12:F19)</f>
        <v>85.49</v>
      </c>
      <c r="G20" s="27">
        <f>SUM(G12:G19)</f>
        <v>1080.0500000000002</v>
      </c>
      <c r="H20" s="27">
        <f>SUM(H12:H19)</f>
        <v>32.450000000000003</v>
      </c>
      <c r="I20" s="27">
        <f>SUM(I12:I19)</f>
        <v>55.940000000000005</v>
      </c>
      <c r="J20" s="36">
        <f>SUM(J12:J19)</f>
        <v>105.34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2023-11-17T09:29:31Z</dcterms:modified>
</cp:coreProperties>
</file>