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CEC4225A-5852-40FC-9EDD-69A43B8F1B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<sst xmlns="http://schemas.openxmlformats.org/spreadsheetml/2006/main" count="55" uniqueCount="51">
  <si>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</si>
  <si>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</si>
  <si>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</si>
  <si>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</si>
  <si>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</si>
  <si>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</si>
  <si>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</si>
  <si>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</si>
  <si>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</si>
  <si>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</si>
  <si>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</si>
  <si>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</si>
  <si>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</si>
  <si>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</si>
  <si>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</si>
  <si>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</si>
  <si>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</si>
  <si>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</si>
  <si>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</si>
  <si>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</si>
  <si>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</si>
  <si>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</si>
  <si>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</si>
  <si>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</si>
  <si>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</si>
  <si>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</si>
  <si>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Калорийность</t>
  </si>
  <si>
    <t>630\94</t>
  </si>
  <si>
    <t>Салат из свежих огурцов и помидор ( огурцы свежие, помидоры свежие, лук репка, масло растительное, соль йодированная )</t>
  </si>
  <si>
    <t xml:space="preserve">Сок в ассортименте (разливной) </t>
  </si>
  <si>
    <t>х\з</t>
  </si>
  <si>
    <t xml:space="preserve">Каша рисовая молочная с маслом сливочным </t>
  </si>
  <si>
    <t>пудинг творожный запечённый с изюмом</t>
  </si>
  <si>
    <t xml:space="preserve">молоко сгущённое </t>
  </si>
  <si>
    <t>чай с молоком</t>
  </si>
  <si>
    <t xml:space="preserve">хлеб Пшеничный </t>
  </si>
  <si>
    <t xml:space="preserve">хлеб Дарницкий </t>
  </si>
  <si>
    <t>257\94</t>
  </si>
  <si>
    <t>109\08</t>
  </si>
  <si>
    <t>200\10</t>
  </si>
  <si>
    <t>250\10</t>
  </si>
  <si>
    <t>60\30</t>
  </si>
  <si>
    <t>1\08</t>
  </si>
  <si>
    <t xml:space="preserve">Рассольник "Ленинградский" со сметаной </t>
  </si>
  <si>
    <t>Котлета "Нежная"( филе куриное) б\я с соусом ( вода филе куриное, мясо свинина котлетное ,хлеб пшеничный,лук репка,масло растительное,сухари панировочные,морковь,мука пшеничная,соль, томатная паста,сахарный песок, лавровый лист)</t>
  </si>
  <si>
    <t xml:space="preserve">Макаронные изделия отварные с овощами </t>
  </si>
  <si>
    <t>129\94</t>
  </si>
  <si>
    <t>ТТК №77</t>
  </si>
  <si>
    <t>100\06</t>
  </si>
  <si>
    <t>хлеб.бел.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</si>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</sst>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45251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26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24" t="s">
        <v>50</v>
      </c>
      <c r="C4" s="4" t="s">
        <v>37</v>
      </c>
      <c r="D4" s="20" t="s">
        <v>31</v>
      </c>
      <c r="E4" s="39" t="s">
        <v>39</v>
      </c>
      <c r="F4" s="15">
        <v>21.11</v>
      </c>
      <c r="G4" s="15">
        <v>252.56</v>
      </c>
      <c r="H4" s="15">
        <v>5.89</v>
      </c>
      <c r="I4" s="15">
        <v>10.17</v>
      </c>
      <c r="J4" s="32">
        <v>34.950000000000003</v>
      </c>
    </row>
    <row r="5" spans="1:10" x14ac:dyDescent="0.3">
      <c r="A5" s="5"/>
      <c r="B5" s="24"/>
      <c r="C5" s="2" t="s">
        <v>38</v>
      </c>
      <c r="D5" s="21" t="s">
        <v>32</v>
      </c>
      <c r="E5" s="25">
        <v>100</v>
      </c>
      <c r="F5" s="16">
        <v>34.04</v>
      </c>
      <c r="G5" s="16">
        <v>184.65</v>
      </c>
      <c r="H5" s="16">
        <v>17.46</v>
      </c>
      <c r="I5" s="16">
        <v>3.51</v>
      </c>
      <c r="J5" s="33">
        <v>21.28</v>
      </c>
    </row>
    <row r="6" spans="1:10" x14ac:dyDescent="0.3">
      <c r="A6" s="5"/>
      <c r="B6" s="1"/>
      <c r="C6" s="2"/>
      <c r="D6" s="21" t="s">
        <v>33</v>
      </c>
      <c r="E6" s="37">
        <v>200</v>
      </c>
      <c r="F6" s="16">
        <v>12.2</v>
      </c>
      <c r="G6" s="16">
        <v>98.4</v>
      </c>
      <c r="H6" s="16">
        <v>2.16</v>
      </c>
      <c r="I6" s="16">
        <v>2.5499999999999998</v>
      </c>
      <c r="J6" s="33">
        <v>16.649999999999999</v>
      </c>
    </row>
    <row r="7" spans="1:10" x14ac:dyDescent="0.3">
      <c r="A7" s="43"/>
      <c r="B7" s="24" t="s">
        <v>22</v>
      </c>
      <c r="C7" s="2" t="s">
        <v>27</v>
      </c>
      <c r="D7" s="23" t="s">
        <v>34</v>
      </c>
      <c r="E7" s="28">
        <v>30</v>
      </c>
      <c r="F7" s="16">
        <v>5.65</v>
      </c>
      <c r="G7" s="16">
        <v>80.010000000000005</v>
      </c>
      <c r="H7" s="16">
        <v>1.55</v>
      </c>
      <c r="I7" s="16">
        <v>1.45</v>
      </c>
      <c r="J7" s="33">
        <v>15.8</v>
      </c>
    </row>
    <row r="8" spans="1:10" x14ac:dyDescent="0.3">
      <c r="A8" s="43"/>
      <c r="B8" s="24" t="s">
        <v>49</v>
      </c>
      <c r="C8" s="18" t="s">
        <v>30</v>
      </c>
      <c r="D8" s="23" t="s">
        <v>35</v>
      </c>
      <c r="E8" s="28">
        <v>20</v>
      </c>
      <c r="F8" s="16">
        <v>1.72</v>
      </c>
      <c r="G8" s="16">
        <v>47</v>
      </c>
      <c r="H8" s="16">
        <v>1.52</v>
      </c>
      <c r="I8" s="16">
        <v>0.16</v>
      </c>
      <c r="J8" s="33">
        <v>9.84</v>
      </c>
    </row>
    <row r="9" spans="1:10" x14ac:dyDescent="0.3">
      <c r="A9" s="43"/>
      <c r="B9" s="24" t="s">
        <v>14</v>
      </c>
      <c r="C9" s="2"/>
      <c r="D9" s="21" t="s">
        <v>36</v>
      </c>
      <c r="E9" s="28">
        <v>20</v>
      </c>
      <c r="F9" s="16">
        <v>1.66</v>
      </c>
      <c r="G9" s="16">
        <v>34.799999999999997</v>
      </c>
      <c r="H9" s="16">
        <v>1.32</v>
      </c>
      <c r="I9" s="16">
        <v>0.24</v>
      </c>
      <c r="J9" s="33">
        <v>6.68</v>
      </c>
    </row>
    <row r="10" spans="1:10" x14ac:dyDescent="0.3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24</v>
      </c>
      <c r="E11" s="31">
        <v>580</v>
      </c>
      <c r="F11" s="27">
        <f>SUM(F4:F10)</f>
        <v>76.38</v>
      </c>
      <c r="G11" s="27">
        <f>SUM(G4:G10)</f>
        <v>697.42</v>
      </c>
      <c r="H11" s="27">
        <f>SUM(H4:H10)</f>
        <v>29.900000000000002</v>
      </c>
      <c r="I11" s="27">
        <f>SUM(I4:I10)</f>
        <v>18.079999999999998</v>
      </c>
      <c r="J11" s="36">
        <f>SUM(J4:J10)</f>
        <v>105.19999999999999</v>
      </c>
    </row>
    <row r="12" spans="1:10" ht="43.2" x14ac:dyDescent="0.3">
      <c r="A12" s="5" t="s">
        <v>10</v>
      </c>
      <c r="B12" s="8" t="s">
        <v>11</v>
      </c>
      <c r="C12" s="38" t="s">
        <v>42</v>
      </c>
      <c r="D12" s="22" t="s">
        <v>28</v>
      </c>
      <c r="E12" s="29">
        <v>75</v>
      </c>
      <c r="F12" s="17">
        <v>13.89</v>
      </c>
      <c r="G12" s="17">
        <v>78.67</v>
      </c>
      <c r="H12" s="17">
        <v>0.47</v>
      </c>
      <c r="I12" s="17">
        <v>7.56</v>
      </c>
      <c r="J12" s="35">
        <v>1.21</v>
      </c>
    </row>
    <row r="13" spans="1:10" x14ac:dyDescent="0.3">
      <c r="A13" s="5"/>
      <c r="B13" s="1" t="s">
        <v>12</v>
      </c>
      <c r="C13" s="2" t="s">
        <v>46</v>
      </c>
      <c r="D13" s="21" t="s">
        <v>43</v>
      </c>
      <c r="E13" s="25" t="s">
        <v>40</v>
      </c>
      <c r="F13" s="16">
        <v>8.51</v>
      </c>
      <c r="G13" s="16">
        <v>101.59</v>
      </c>
      <c r="H13" s="16">
        <v>2.19</v>
      </c>
      <c r="I13" s="16">
        <v>3.53</v>
      </c>
      <c r="J13" s="33">
        <v>15.47</v>
      </c>
    </row>
    <row r="14" spans="1:10" ht="100.8" x14ac:dyDescent="0.3">
      <c r="A14" s="5"/>
      <c r="B14" s="1" t="s">
        <v>13</v>
      </c>
      <c r="C14" s="38" t="s">
        <v>47</v>
      </c>
      <c r="D14" s="21" t="s">
        <v>44</v>
      </c>
      <c r="E14" s="37" t="s">
        <v>41</v>
      </c>
      <c r="F14" s="16">
        <v>24.85</v>
      </c>
      <c r="G14" s="16">
        <v>175.77</v>
      </c>
      <c r="H14" s="16">
        <v>8.99</v>
      </c>
      <c r="I14" s="16">
        <v>12.3</v>
      </c>
      <c r="J14" s="33">
        <v>7.36</v>
      </c>
    </row>
    <row r="15" spans="1:10" x14ac:dyDescent="0.3">
      <c r="A15" s="5"/>
      <c r="B15" s="1" t="s">
        <v>25</v>
      </c>
      <c r="C15" s="38" t="s">
        <v>48</v>
      </c>
      <c r="D15" s="21" t="s">
        <v>45</v>
      </c>
      <c r="E15" s="28">
        <v>200</v>
      </c>
      <c r="F15" s="16">
        <v>13.66</v>
      </c>
      <c r="G15" s="16">
        <v>259.48</v>
      </c>
      <c r="H15" s="16">
        <v>6.92</v>
      </c>
      <c r="I15" s="16">
        <v>7.62</v>
      </c>
      <c r="J15" s="33">
        <v>41.64</v>
      </c>
    </row>
    <row r="16" spans="1:10" x14ac:dyDescent="0.3">
      <c r="A16" s="5"/>
      <c r="B16" s="1" t="s">
        <v>22</v>
      </c>
      <c r="C16" s="2"/>
      <c r="D16" s="21" t="s">
        <v>29</v>
      </c>
      <c r="E16" s="28">
        <v>200</v>
      </c>
      <c r="F16" s="16">
        <v>11.49</v>
      </c>
      <c r="G16" s="16">
        <v>92</v>
      </c>
      <c r="H16" s="16">
        <v>1</v>
      </c>
      <c r="I16" s="16">
        <v>0.2</v>
      </c>
      <c r="J16" s="33">
        <v>20.02</v>
      </c>
    </row>
    <row r="17" spans="1:10" x14ac:dyDescent="0.3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3.43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14</v>
      </c>
      <c r="C18" s="2" t="s">
        <v>30</v>
      </c>
      <c r="D18" s="21" t="s">
        <v>19</v>
      </c>
      <c r="E18" s="28">
        <v>25</v>
      </c>
      <c r="F18" s="16">
        <v>2.0699999999999998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24</v>
      </c>
      <c r="E20" s="31">
        <v>890</v>
      </c>
      <c r="F20" s="27">
        <f>SUM(F12:F19)</f>
        <v>77.899999999999991</v>
      </c>
      <c r="G20" s="27">
        <f>SUM(G12:G19)</f>
        <v>845.01</v>
      </c>
      <c r="H20" s="27">
        <f>SUM(H12:H19)</f>
        <v>24.38</v>
      </c>
      <c r="I20" s="27">
        <f>SUM(I12:I19)</f>
        <v>31.91</v>
      </c>
      <c r="J20" s="36">
        <f>SUM(J12:J19)</f>
        <v>113.37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2023-11-21T05:02:40Z</dcterms:modified>
</cp:coreProperties>
</file>