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000B8A45-9BB4-4AD3-96DA-97E8275113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<sst xmlns="http://schemas.openxmlformats.org/spreadsheetml/2006/main" count="52" uniqueCount="48">
  <si>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</si>
  <si>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</si>
  <si>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</si>
  <si>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</si>
  <si>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</si>
  <si>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</si>
  <si>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</si>
  <si>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</si>
  <si>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</si>
  <si>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</si>
  <si>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</si>
  <si>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</si>
  <si>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</si>
  <si>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</si>
  <si>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</si>
  <si>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</si>
  <si>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</si>
  <si>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</si>
  <si>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</si>
  <si>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</si>
  <si>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</si>
  <si>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</si>
  <si>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</si>
  <si>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</si>
  <si>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</si>
  <si>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</si>
  <si>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</si>
  <si>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</si>
  <si>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</si>
  <si>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 xml:space="preserve">Бутерброд с маслом и сыром </t>
  </si>
  <si>
    <t>Яйца вареныев "мешочке"</t>
  </si>
  <si>
    <t>324/97</t>
  </si>
  <si>
    <t xml:space="preserve">Чай сахаром </t>
  </si>
  <si>
    <t>Суп молочный с вермишелью</t>
  </si>
  <si>
    <t>161/94</t>
  </si>
  <si>
    <t>25\10\2010</t>
  </si>
  <si>
    <t>ТТК</t>
  </si>
  <si>
    <t>ТТК №41</t>
  </si>
  <si>
    <t>ТТК№29</t>
  </si>
  <si>
    <t>464/94</t>
  </si>
  <si>
    <t>Х/З</t>
  </si>
  <si>
    <t>Щи из свежей капусты с картофелем, мясным фаршем и сметаной</t>
  </si>
  <si>
    <t>Гуляш из свинины ( мясо свинина т/з, вода, масло, томатная паста, мука пшеничная,соль,лавровый лист)</t>
  </si>
  <si>
    <t>каша рисовая молочная вязкая</t>
  </si>
  <si>
    <t>закуска</t>
  </si>
  <si>
    <t>250/10/10</t>
  </si>
  <si>
    <t>80/25</t>
  </si>
  <si>
    <t>Салат "Космос"(яйца,картофель,лук,морковь,масло,соль)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</si>
</sst>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16</v>
      </c>
      <c r="F1" s="14"/>
      <c r="I1" t="s">
        <v>1</v>
      </c>
      <c r="J1" s="13">
        <v>45257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4" t="s">
        <v>26</v>
      </c>
      <c r="C4" s="4" t="s">
        <v>24</v>
      </c>
      <c r="D4" s="20" t="s">
        <v>29</v>
      </c>
      <c r="E4" s="40" t="s">
        <v>35</v>
      </c>
      <c r="F4" s="15">
        <v>18.41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3">
      <c r="A5" s="5"/>
      <c r="B5" s="1"/>
      <c r="C5" s="2" t="s">
        <v>31</v>
      </c>
      <c r="D5" s="21" t="s">
        <v>30</v>
      </c>
      <c r="E5" s="25">
        <v>46</v>
      </c>
      <c r="F5" s="16">
        <v>8.58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27</v>
      </c>
      <c r="C6" s="18" t="s">
        <v>34</v>
      </c>
      <c r="D6" s="23" t="s">
        <v>33</v>
      </c>
      <c r="E6" s="30">
        <v>250</v>
      </c>
      <c r="F6" s="19">
        <v>11.77</v>
      </c>
      <c r="G6" s="19">
        <v>145.86000000000001</v>
      </c>
      <c r="H6" s="19">
        <v>5.49</v>
      </c>
      <c r="I6" s="19">
        <v>5.0199999999999996</v>
      </c>
      <c r="J6" s="34">
        <v>20.02</v>
      </c>
    </row>
    <row r="7" spans="1:10" x14ac:dyDescent="0.3">
      <c r="A7" s="44"/>
      <c r="B7" s="24" t="s">
        <v>23</v>
      </c>
      <c r="C7" s="18" t="s">
        <v>28</v>
      </c>
      <c r="D7" s="23" t="s">
        <v>32</v>
      </c>
      <c r="E7" s="28">
        <v>250</v>
      </c>
      <c r="F7" s="16">
        <v>2.0699999999999998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4"/>
      <c r="B8" s="24" t="s">
        <v>15</v>
      </c>
      <c r="C8" s="18"/>
      <c r="D8" s="23" t="s">
        <v>20</v>
      </c>
      <c r="E8" s="30">
        <v>25</v>
      </c>
      <c r="F8" s="19">
        <v>2.0699999999999998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4"/>
      <c r="B9" s="2"/>
      <c r="C9" s="2"/>
      <c r="D9" s="21"/>
      <c r="E9" s="12"/>
      <c r="F9" s="16"/>
      <c r="G9" s="16"/>
      <c r="H9" s="16"/>
      <c r="I9" s="16"/>
      <c r="J9" s="33"/>
    </row>
    <row r="10" spans="1:10" x14ac:dyDescent="0.3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25</v>
      </c>
      <c r="E11" s="31">
        <v>566</v>
      </c>
      <c r="F11" s="27">
        <f>SUM(F4:F10)</f>
        <v>42.900000000000006</v>
      </c>
      <c r="G11" s="27">
        <f>SUM(G4:G10)</f>
        <v>468.07</v>
      </c>
      <c r="H11" s="27">
        <f>SUM(H4:H10)</f>
        <v>17.43</v>
      </c>
      <c r="I11" s="27">
        <f>SUM(I4:I10)</f>
        <v>20.13</v>
      </c>
      <c r="J11" s="36">
        <f>SUM(J4:J10)</f>
        <v>54.749999999999993</v>
      </c>
    </row>
    <row r="12" spans="1:10" ht="43.2" x14ac:dyDescent="0.3">
      <c r="A12" s="5" t="s">
        <v>11</v>
      </c>
      <c r="B12" s="8" t="s">
        <v>44</v>
      </c>
      <c r="C12" s="2" t="s">
        <v>36</v>
      </c>
      <c r="D12" s="22" t="s">
        <v>47</v>
      </c>
      <c r="E12" s="29">
        <v>75</v>
      </c>
      <c r="F12" s="17">
        <v>8.7799999999999994</v>
      </c>
      <c r="G12" s="17">
        <v>180.05</v>
      </c>
      <c r="H12" s="17">
        <v>6.29</v>
      </c>
      <c r="I12" s="17">
        <v>14.77</v>
      </c>
      <c r="J12" s="35">
        <v>5.68</v>
      </c>
    </row>
    <row r="13" spans="1:10" ht="28.8" x14ac:dyDescent="0.3">
      <c r="A13" s="5"/>
      <c r="B13" s="1" t="s">
        <v>12</v>
      </c>
      <c r="C13" s="2" t="s">
        <v>37</v>
      </c>
      <c r="D13" s="21" t="s">
        <v>41</v>
      </c>
      <c r="E13" s="25" t="s">
        <v>45</v>
      </c>
      <c r="F13" s="16">
        <v>15.39</v>
      </c>
      <c r="G13" s="16">
        <v>111.06</v>
      </c>
      <c r="H13" s="16">
        <v>4.54</v>
      </c>
      <c r="I13" s="16">
        <v>6.45</v>
      </c>
      <c r="J13" s="33">
        <v>8.68</v>
      </c>
    </row>
    <row r="14" spans="1:10" ht="43.2" x14ac:dyDescent="0.3">
      <c r="A14" s="5"/>
      <c r="B14" s="1" t="s">
        <v>13</v>
      </c>
      <c r="C14" s="2" t="s">
        <v>38</v>
      </c>
      <c r="D14" s="21" t="s">
        <v>42</v>
      </c>
      <c r="E14" s="37" t="s">
        <v>46</v>
      </c>
      <c r="F14" s="16">
        <v>52.18</v>
      </c>
      <c r="G14" s="16">
        <v>340.61</v>
      </c>
      <c r="H14" s="16">
        <v>16.77</v>
      </c>
      <c r="I14" s="16">
        <v>29.86</v>
      </c>
      <c r="J14" s="33">
        <v>1.23</v>
      </c>
    </row>
    <row r="15" spans="1:10" x14ac:dyDescent="0.3">
      <c r="A15" s="5"/>
      <c r="B15" s="1" t="s">
        <v>14</v>
      </c>
      <c r="C15" s="38" t="s">
        <v>39</v>
      </c>
      <c r="D15" s="21" t="s">
        <v>43</v>
      </c>
      <c r="E15" s="28">
        <v>200</v>
      </c>
      <c r="F15" s="16">
        <v>18.440000000000001</v>
      </c>
      <c r="G15" s="16">
        <v>213.58</v>
      </c>
      <c r="H15" s="16">
        <v>5.87</v>
      </c>
      <c r="I15" s="16">
        <v>8.25</v>
      </c>
      <c r="J15" s="33">
        <v>29.46</v>
      </c>
    </row>
    <row r="16" spans="1:10" x14ac:dyDescent="0.3">
      <c r="A16" s="5"/>
      <c r="B16" s="1" t="s">
        <v>17</v>
      </c>
      <c r="C16" s="38" t="s">
        <v>40</v>
      </c>
      <c r="D16" s="21" t="s">
        <v>22</v>
      </c>
      <c r="E16" s="28">
        <v>200</v>
      </c>
      <c r="F16" s="16">
        <v>11.49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3">
      <c r="A17" s="5"/>
      <c r="B17" s="1" t="s">
        <v>15</v>
      </c>
      <c r="C17" s="2" t="s">
        <v>40</v>
      </c>
      <c r="D17" s="21" t="s">
        <v>20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/>
      <c r="C18" s="2"/>
      <c r="D18" s="21"/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25</v>
      </c>
      <c r="E20" s="31">
        <v>915</v>
      </c>
      <c r="F20" s="27">
        <f>SUM(F12:F19)</f>
        <v>111.77999999999999</v>
      </c>
      <c r="G20" s="27">
        <f>SUM(G12:G19)</f>
        <v>1074.8000000000002</v>
      </c>
      <c r="H20" s="27">
        <f>SUM(H12:H19)</f>
        <v>39.279999999999994</v>
      </c>
      <c r="I20" s="27">
        <f>SUM(I12:I19)</f>
        <v>60.23</v>
      </c>
      <c r="J20" s="36">
        <f>SUM(J12:J19)</f>
        <v>92.919999999999987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2023-11-27T12:10:23Z</dcterms:modified>
</cp:coreProperties>
</file>