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89CA2A43-3EFC-4D62-8A06-04B5683E2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<sst xmlns="http://schemas.openxmlformats.org/spreadsheetml/2006/main" count="54" uniqueCount="51">
  <si>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</si>
  <si>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</si>
  <si>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</si>
  <si>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</si>
  <si>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</si>
  <si>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</si>
  <si>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</si>
  <si>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</si>
  <si>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</si>
  <si>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</si>
  <si>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</si>
  <si>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</si>
  <si>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</si>
  <si>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</si>
  <si>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</si>
  <si>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</si>
  <si>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</si>
  <si>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</si>
  <si>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</si>
  <si>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</si>
  <si>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</si>
  <si>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</si>
  <si>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</si>
  <si>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</si>
  <si>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</si>
  <si>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</si>
  <si>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</si>
  <si>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 xml:space="preserve">Бутерброд с маслом и сыром </t>
  </si>
  <si>
    <t>Х\З</t>
  </si>
  <si>
    <t>48\08</t>
  </si>
  <si>
    <t>Яйца варенные "в мешочек"</t>
  </si>
  <si>
    <t xml:space="preserve">Каша "Дружба" с маслом сливочным </t>
  </si>
  <si>
    <t xml:space="preserve">Кофейнный напиток </t>
  </si>
  <si>
    <t xml:space="preserve">Хлеб Дарницкий </t>
  </si>
  <si>
    <t xml:space="preserve">гор.блюдо </t>
  </si>
  <si>
    <t>хлеб.черн</t>
  </si>
  <si>
    <t>25/15</t>
  </si>
  <si>
    <t>200/10</t>
  </si>
  <si>
    <t>324/97</t>
  </si>
  <si>
    <t>119/08</t>
  </si>
  <si>
    <t>148/08</t>
  </si>
  <si>
    <t xml:space="preserve">Салат из свежих огурцов с салатной заправкой(огурцы свежие, лук,масло растительное, вода,сахарный песок,соль,кислота лимонная) </t>
  </si>
  <si>
    <t xml:space="preserve">Суп "Крестьянский" со сметаной </t>
  </si>
  <si>
    <t>Гуляш из мяса птицы (филе) в сметанно-томатном соусе (филе грудки куриное,вода, сметана, лук, масло растительное,томатная паста,мука пшеничная, соль, лавровый лист)</t>
  </si>
  <si>
    <t>Капуста тушённая</t>
  </si>
  <si>
    <t>сок в ассортименте (разливной)</t>
  </si>
  <si>
    <t>250\10</t>
  </si>
  <si>
    <t>60\20</t>
  </si>
  <si>
    <t>ТТК №87</t>
  </si>
  <si>
    <t>482/94</t>
  </si>
  <si>
    <t>1\08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</si>
</sst>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4" sqref="B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28</v>
      </c>
      <c r="D4" s="20" t="s">
        <v>27</v>
      </c>
      <c r="E4" s="39" t="s">
        <v>36</v>
      </c>
      <c r="F4" s="15">
        <v>16.3</v>
      </c>
      <c r="G4" s="15">
        <v>111.25</v>
      </c>
      <c r="H4" s="15">
        <v>5.58</v>
      </c>
      <c r="I4" s="15">
        <v>4.1900000000000004</v>
      </c>
      <c r="J4" s="32">
        <v>12.3</v>
      </c>
    </row>
    <row r="5" spans="1:10" x14ac:dyDescent="0.3">
      <c r="A5" s="5"/>
      <c r="B5" s="24"/>
      <c r="C5" s="2" t="s">
        <v>38</v>
      </c>
      <c r="D5" s="21" t="s">
        <v>30</v>
      </c>
      <c r="E5" s="25">
        <v>46</v>
      </c>
      <c r="F5" s="16">
        <v>8.56</v>
      </c>
      <c r="G5" s="16">
        <v>64.31</v>
      </c>
      <c r="H5" s="16">
        <v>5.49</v>
      </c>
      <c r="I5" s="16">
        <v>4.0599999999999996</v>
      </c>
      <c r="J5" s="33">
        <v>0.28999999999999998</v>
      </c>
    </row>
    <row r="6" spans="1:10" x14ac:dyDescent="0.3">
      <c r="A6" s="5"/>
      <c r="B6" s="1" t="s">
        <v>34</v>
      </c>
      <c r="C6" s="2" t="s">
        <v>39</v>
      </c>
      <c r="D6" s="23" t="s">
        <v>31</v>
      </c>
      <c r="E6" s="37" t="s">
        <v>37</v>
      </c>
      <c r="F6" s="16">
        <v>18.77</v>
      </c>
      <c r="G6" s="16">
        <v>258.99</v>
      </c>
      <c r="H6" s="16">
        <v>6.2</v>
      </c>
      <c r="I6" s="16">
        <v>9.8699999999999992</v>
      </c>
      <c r="J6" s="33">
        <v>37</v>
      </c>
    </row>
    <row r="7" spans="1:10" x14ac:dyDescent="0.3">
      <c r="A7" s="43"/>
      <c r="B7" s="24" t="s">
        <v>22</v>
      </c>
      <c r="C7" s="2" t="s">
        <v>40</v>
      </c>
      <c r="D7" s="23" t="s">
        <v>32</v>
      </c>
      <c r="E7" s="28">
        <v>200</v>
      </c>
      <c r="F7" s="16">
        <v>10.53</v>
      </c>
      <c r="G7" s="16">
        <v>128.77000000000001</v>
      </c>
      <c r="H7" s="16">
        <v>3.48</v>
      </c>
      <c r="I7" s="16">
        <v>3.17</v>
      </c>
      <c r="J7" s="33">
        <v>22.8</v>
      </c>
    </row>
    <row r="8" spans="1:10" x14ac:dyDescent="0.3">
      <c r="A8" s="43"/>
      <c r="B8" s="24" t="s">
        <v>35</v>
      </c>
      <c r="C8" s="18"/>
      <c r="D8" s="21" t="s">
        <v>33</v>
      </c>
      <c r="E8" s="28">
        <v>25</v>
      </c>
      <c r="F8" s="16">
        <v>2.0699999999999998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695</v>
      </c>
      <c r="F11" s="27">
        <f>SUM(F4:F10)</f>
        <v>56.23</v>
      </c>
      <c r="G11" s="27">
        <f>SUM(G4:G10)</f>
        <v>606.82000000000005</v>
      </c>
      <c r="H11" s="27">
        <f>SUM(H4:H10)</f>
        <v>22.4</v>
      </c>
      <c r="I11" s="27">
        <f>SUM(I4:I10)</f>
        <v>21.59</v>
      </c>
      <c r="J11" s="36">
        <f>SUM(J4:J10)</f>
        <v>80.739999999999995</v>
      </c>
    </row>
    <row r="12" spans="1:10" ht="57.6" x14ac:dyDescent="0.3">
      <c r="A12" s="5" t="s">
        <v>10</v>
      </c>
      <c r="B12" s="8" t="s">
        <v>11</v>
      </c>
      <c r="C12" s="38" t="s">
        <v>50</v>
      </c>
      <c r="D12" s="22" t="s">
        <v>41</v>
      </c>
      <c r="E12" s="29">
        <v>90</v>
      </c>
      <c r="F12" s="17">
        <v>16.66</v>
      </c>
      <c r="G12" s="17">
        <v>94.4</v>
      </c>
      <c r="H12" s="17">
        <v>0.56999999999999995</v>
      </c>
      <c r="I12" s="17">
        <v>9.07</v>
      </c>
      <c r="J12" s="35">
        <v>1.46</v>
      </c>
    </row>
    <row r="13" spans="1:10" x14ac:dyDescent="0.3">
      <c r="A13" s="5"/>
      <c r="B13" s="1" t="s">
        <v>12</v>
      </c>
      <c r="C13" s="2" t="s">
        <v>29</v>
      </c>
      <c r="D13" s="21" t="s">
        <v>42</v>
      </c>
      <c r="E13" s="25" t="s">
        <v>46</v>
      </c>
      <c r="F13" s="16">
        <v>5.79</v>
      </c>
      <c r="G13" s="16">
        <v>117.84</v>
      </c>
      <c r="H13" s="16">
        <v>2.34</v>
      </c>
      <c r="I13" s="16">
        <v>6.39</v>
      </c>
      <c r="J13" s="33">
        <v>12.77</v>
      </c>
    </row>
    <row r="14" spans="1:10" ht="57.6" x14ac:dyDescent="0.3">
      <c r="A14" s="5"/>
      <c r="B14" s="1" t="s">
        <v>13</v>
      </c>
      <c r="C14" s="38" t="s">
        <v>48</v>
      </c>
      <c r="D14" s="21" t="s">
        <v>43</v>
      </c>
      <c r="E14" s="37" t="s">
        <v>47</v>
      </c>
      <c r="F14" s="16">
        <v>47.38</v>
      </c>
      <c r="G14" s="16">
        <v>98.23</v>
      </c>
      <c r="H14" s="16">
        <v>17.87</v>
      </c>
      <c r="I14" s="16">
        <v>2.84</v>
      </c>
      <c r="J14" s="33">
        <v>1.1599999999999999</v>
      </c>
    </row>
    <row r="15" spans="1:10" x14ac:dyDescent="0.3">
      <c r="A15" s="5"/>
      <c r="B15" s="1" t="s">
        <v>25</v>
      </c>
      <c r="C15" s="38" t="s">
        <v>49</v>
      </c>
      <c r="D15" s="21" t="s">
        <v>44</v>
      </c>
      <c r="E15" s="28">
        <v>200</v>
      </c>
      <c r="F15" s="16">
        <v>13.01</v>
      </c>
      <c r="G15" s="16">
        <v>135.38999999999999</v>
      </c>
      <c r="H15" s="16">
        <v>4.55</v>
      </c>
      <c r="I15" s="16">
        <v>4.71</v>
      </c>
      <c r="J15" s="33">
        <v>18.55</v>
      </c>
    </row>
    <row r="16" spans="1:10" x14ac:dyDescent="0.3">
      <c r="A16" s="5"/>
      <c r="B16" s="1" t="s">
        <v>22</v>
      </c>
      <c r="C16" s="2"/>
      <c r="D16" s="21" t="s">
        <v>45</v>
      </c>
      <c r="E16" s="28">
        <v>200</v>
      </c>
      <c r="F16" s="16">
        <v>11.49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/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935</v>
      </c>
      <c r="F20" s="27">
        <f>SUM(F12:F19)</f>
        <v>99.83</v>
      </c>
      <c r="G20" s="27">
        <f>SUM(G12:G19)</f>
        <v>675.36</v>
      </c>
      <c r="H20" s="27">
        <f>SUM(H12:H19)</f>
        <v>31.14</v>
      </c>
      <c r="I20" s="27">
        <f>SUM(I12:I19)</f>
        <v>23.91</v>
      </c>
      <c r="J20" s="36">
        <f>SUM(J12:J19)</f>
        <v>81.81</v>
      </c>
    </row>
  </sheetData>
  <mergeCells count="2">
    <mergeCell ref="B1:D1"/>
    <mergeCell ref="A7:A10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2023-12-19T10:51:31Z</dcterms:modified>
</cp:coreProperties>
</file>