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D577EBB9-71BE-4B3C-80D6-E5C2D680AD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<sst xmlns="http://schemas.openxmlformats.org/spreadsheetml/2006/main" count="55" uniqueCount="53">
  <si>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</si>
  <si>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</si>
  <si>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</si>
  <si>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</si>
  <si>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</si>
  <si>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</si>
  <si>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</si>
  <si>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</si>
  <si>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</si>
  <si>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</si>
  <si>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</si>
  <si>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</si>
  <si>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</si>
  <si>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</si>
  <si>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</si>
  <si>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</si>
  <si>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</si>
  <si>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</si>
  <si>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</si>
  <si>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</si>
  <si>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</si>
  <si>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</si>
  <si>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ИТОГО:</t>
  </si>
  <si>
    <t>гарнир</t>
  </si>
  <si>
    <t>гор. блюдо</t>
  </si>
  <si>
    <t>Калорийность</t>
  </si>
  <si>
    <t>Х\З</t>
  </si>
  <si>
    <t>257\94</t>
  </si>
  <si>
    <t xml:space="preserve">13\08 </t>
  </si>
  <si>
    <t xml:space="preserve">Бутерброд c сыром </t>
  </si>
  <si>
    <t xml:space="preserve">Каша манная молочная с маслом сливочным </t>
  </si>
  <si>
    <t xml:space="preserve">Запеканка из творога </t>
  </si>
  <si>
    <t xml:space="preserve">Хлеб Дарницкий </t>
  </si>
  <si>
    <t>25\10</t>
  </si>
  <si>
    <t>150\5</t>
  </si>
  <si>
    <t xml:space="preserve">Молоко сгущённое </t>
  </si>
  <si>
    <t xml:space="preserve">Чай с сахаром </t>
  </si>
  <si>
    <t>хлеб.черн</t>
  </si>
  <si>
    <t xml:space="preserve">напиток </t>
  </si>
  <si>
    <t>Салат "Сезонный" (капуста свежая,огурцы свежие,лук, сахарный песок, масло растительное, соль, тлимонная кислота)</t>
  </si>
  <si>
    <t xml:space="preserve">Щи из свежей капусты с картофель и сметаной </t>
  </si>
  <si>
    <t xml:space="preserve">Пюре картофельное </t>
  </si>
  <si>
    <t xml:space="preserve">Напиток из смеси сухофруктов </t>
  </si>
  <si>
    <t xml:space="preserve">Хлеб Пшеничный </t>
  </si>
  <si>
    <t>250\10</t>
  </si>
  <si>
    <t>41\08</t>
  </si>
  <si>
    <t>ТТК №52</t>
  </si>
  <si>
    <t>472\94</t>
  </si>
  <si>
    <t>ТТК №79</t>
  </si>
  <si>
    <t>х\з</t>
  </si>
  <si>
    <t>106\08</t>
  </si>
  <si>
    <t>630\94</t>
  </si>
  <si>
    <t>Колобок "Новинка" (филе куриное, б/я) (филе куриное,мясо  свинина котлетное, вода, хлеб пшеничный, лук, сухари панировачные, масло растительное, 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</si>
</sst>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45282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24" t="s">
        <v>16</v>
      </c>
      <c r="C4" s="4" t="s">
        <v>26</v>
      </c>
      <c r="D4" s="20" t="s">
        <v>29</v>
      </c>
      <c r="E4" s="39" t="s">
        <v>33</v>
      </c>
      <c r="F4" s="15">
        <v>11.4</v>
      </c>
      <c r="G4" s="15">
        <v>93.75</v>
      </c>
      <c r="H4" s="15">
        <v>4.53</v>
      </c>
      <c r="I4" s="15">
        <v>2.86</v>
      </c>
      <c r="J4" s="32">
        <v>12.3</v>
      </c>
    </row>
    <row r="5" spans="1:10" x14ac:dyDescent="0.3">
      <c r="A5" s="5"/>
      <c r="B5" s="24" t="s">
        <v>24</v>
      </c>
      <c r="C5" s="2" t="s">
        <v>27</v>
      </c>
      <c r="D5" s="21" t="s">
        <v>30</v>
      </c>
      <c r="E5" s="25" t="s">
        <v>34</v>
      </c>
      <c r="F5" s="16">
        <v>11.03</v>
      </c>
      <c r="G5" s="16">
        <v>183.6</v>
      </c>
      <c r="H5" s="16">
        <v>5.27</v>
      </c>
      <c r="I5" s="16">
        <v>5.56</v>
      </c>
      <c r="J5" s="33">
        <v>28.7</v>
      </c>
    </row>
    <row r="6" spans="1:10" x14ac:dyDescent="0.3">
      <c r="A6" s="5"/>
      <c r="B6" s="1"/>
      <c r="C6" s="2" t="s">
        <v>50</v>
      </c>
      <c r="D6" s="23" t="s">
        <v>31</v>
      </c>
      <c r="E6" s="37">
        <v>120</v>
      </c>
      <c r="F6" s="16">
        <v>47.17</v>
      </c>
      <c r="G6" s="16">
        <v>198.45</v>
      </c>
      <c r="H6" s="16">
        <v>24.86</v>
      </c>
      <c r="I6" s="16">
        <v>4.57</v>
      </c>
      <c r="J6" s="33">
        <v>14.89</v>
      </c>
    </row>
    <row r="7" spans="1:10" x14ac:dyDescent="0.3">
      <c r="A7" s="43"/>
      <c r="B7" s="24"/>
      <c r="C7" s="2"/>
      <c r="D7" s="23" t="s">
        <v>35</v>
      </c>
      <c r="E7" s="28">
        <v>20</v>
      </c>
      <c r="F7" s="16">
        <v>8.1300000000000008</v>
      </c>
      <c r="G7" s="16">
        <v>65.599999999999994</v>
      </c>
      <c r="H7" s="16">
        <v>1.44</v>
      </c>
      <c r="I7" s="16">
        <v>1.7</v>
      </c>
      <c r="J7" s="33">
        <v>11.1</v>
      </c>
    </row>
    <row r="8" spans="1:10" x14ac:dyDescent="0.3">
      <c r="A8" s="43"/>
      <c r="B8" s="24" t="s">
        <v>38</v>
      </c>
      <c r="C8" s="18" t="s">
        <v>51</v>
      </c>
      <c r="D8" s="21" t="s">
        <v>36</v>
      </c>
      <c r="E8" s="28">
        <v>200</v>
      </c>
      <c r="F8" s="16">
        <v>5.61</v>
      </c>
      <c r="G8" s="16">
        <v>80.010000000000005</v>
      </c>
      <c r="H8" s="16">
        <v>1.55</v>
      </c>
      <c r="I8" s="16">
        <v>1.45</v>
      </c>
      <c r="J8" s="33">
        <v>15.8</v>
      </c>
    </row>
    <row r="9" spans="1:10" x14ac:dyDescent="0.3">
      <c r="A9" s="43"/>
      <c r="B9" s="24" t="s">
        <v>37</v>
      </c>
      <c r="C9" s="2"/>
      <c r="D9" s="21" t="s">
        <v>32</v>
      </c>
      <c r="E9" s="28">
        <v>25</v>
      </c>
      <c r="F9" s="16">
        <v>2.0699999999999998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3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22</v>
      </c>
      <c r="E11" s="31">
        <v>695</v>
      </c>
      <c r="F11" s="27">
        <f>SUM(F4:F10)</f>
        <v>85.409999999999982</v>
      </c>
      <c r="G11" s="27">
        <f>SUM(G4:G10)</f>
        <v>664.91</v>
      </c>
      <c r="H11" s="27">
        <f>SUM(H4:H10)</f>
        <v>39.29999999999999</v>
      </c>
      <c r="I11" s="27">
        <f>SUM(I4:I10)</f>
        <v>16.440000000000001</v>
      </c>
      <c r="J11" s="36">
        <f>SUM(J4:J10)</f>
        <v>91.139999999999986</v>
      </c>
    </row>
    <row r="12" spans="1:10" ht="43.2" x14ac:dyDescent="0.3">
      <c r="A12" s="5" t="s">
        <v>10</v>
      </c>
      <c r="B12" s="8" t="s">
        <v>11</v>
      </c>
      <c r="C12" s="38" t="s">
        <v>28</v>
      </c>
      <c r="D12" s="22" t="s">
        <v>39</v>
      </c>
      <c r="E12" s="29">
        <v>90</v>
      </c>
      <c r="F12" s="17">
        <v>10.14</v>
      </c>
      <c r="G12" s="17">
        <v>83.74</v>
      </c>
      <c r="H12" s="17">
        <v>1.0900000000000001</v>
      </c>
      <c r="I12" s="17">
        <v>5.09</v>
      </c>
      <c r="J12" s="35">
        <v>7.64</v>
      </c>
    </row>
    <row r="13" spans="1:10" ht="28.8" x14ac:dyDescent="0.3">
      <c r="A13" s="5"/>
      <c r="B13" s="1" t="s">
        <v>12</v>
      </c>
      <c r="C13" s="2" t="s">
        <v>45</v>
      </c>
      <c r="D13" s="21" t="s">
        <v>40</v>
      </c>
      <c r="E13" s="25" t="s">
        <v>44</v>
      </c>
      <c r="F13" s="16">
        <v>6.5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ht="57.6" x14ac:dyDescent="0.3">
      <c r="A14" s="5"/>
      <c r="B14" s="1" t="s">
        <v>13</v>
      </c>
      <c r="C14" s="38" t="s">
        <v>46</v>
      </c>
      <c r="D14" s="21" t="s">
        <v>52</v>
      </c>
      <c r="E14" s="37">
        <v>80</v>
      </c>
      <c r="F14" s="16">
        <v>32.549999999999997</v>
      </c>
      <c r="G14" s="16">
        <v>331.69</v>
      </c>
      <c r="H14" s="16">
        <v>11.2</v>
      </c>
      <c r="I14" s="16">
        <v>27.91</v>
      </c>
      <c r="J14" s="33">
        <v>8.58</v>
      </c>
    </row>
    <row r="15" spans="1:10" x14ac:dyDescent="0.3">
      <c r="A15" s="5"/>
      <c r="B15" s="1" t="s">
        <v>23</v>
      </c>
      <c r="C15" s="38" t="s">
        <v>47</v>
      </c>
      <c r="D15" s="21" t="s">
        <v>41</v>
      </c>
      <c r="E15" s="28">
        <v>200</v>
      </c>
      <c r="F15" s="16">
        <v>11.37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3">
      <c r="A16" s="5"/>
      <c r="B16" s="1" t="s">
        <v>21</v>
      </c>
      <c r="C16" s="2" t="s">
        <v>48</v>
      </c>
      <c r="D16" s="21" t="s">
        <v>42</v>
      </c>
      <c r="E16" s="28">
        <v>200</v>
      </c>
      <c r="F16" s="16">
        <v>2.73</v>
      </c>
      <c r="G16" s="16">
        <v>88.78</v>
      </c>
      <c r="H16" s="16">
        <v>0.21</v>
      </c>
      <c r="I16" s="16">
        <v>0</v>
      </c>
      <c r="J16" s="33">
        <v>22.22</v>
      </c>
    </row>
    <row r="17" spans="1:10" x14ac:dyDescent="0.3">
      <c r="A17" s="5"/>
      <c r="B17" s="1" t="s">
        <v>16</v>
      </c>
      <c r="C17" s="2" t="s">
        <v>49</v>
      </c>
      <c r="D17" s="21" t="s">
        <v>43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/>
      <c r="D18" s="21" t="s">
        <v>19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22</v>
      </c>
      <c r="E20" s="31">
        <v>935</v>
      </c>
      <c r="F20" s="27">
        <f>SUM(F12:F19)</f>
        <v>68.789999999999992</v>
      </c>
      <c r="G20" s="27">
        <f>SUM(G12:G19)</f>
        <v>916.21</v>
      </c>
      <c r="H20" s="27">
        <f>SUM(H12:H19)</f>
        <v>23.389999999999997</v>
      </c>
      <c r="I20" s="27">
        <f>SUM(I12:I19)</f>
        <v>45.939999999999991</v>
      </c>
      <c r="J20" s="36">
        <f>SUM(J12:J19)</f>
        <v>101.45999999999998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2023-12-22T12:14:40Z</dcterms:modified>
</cp:coreProperties>
</file>