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B867B6DA-FEAD-448B-9408-6E260DB5DF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<sst xmlns="http://schemas.openxmlformats.org/spreadsheetml/2006/main" count="55" uniqueCount="50">
  <si>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</si>
  <si>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</si>
  <si>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</si>
  <si>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</si>
  <si>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</si>
  <si>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</si>
  <si>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</si>
  <si>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</si>
  <si>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</si>
  <si>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</si>
  <si>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</si>
  <si>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</si>
  <si>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</si>
  <si>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</si>
  <si>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</si>
  <si>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</si>
  <si>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</si>
  <si>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</si>
  <si>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</si>
  <si>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</si>
  <si>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</si>
  <si>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</si>
  <si>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</si>
  <si>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</si>
  <si>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</si>
  <si>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</si>
  <si>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Калорийность</t>
  </si>
  <si>
    <t>25\10\15</t>
  </si>
  <si>
    <t>х\з</t>
  </si>
  <si>
    <t>Бутерброд с маслом и сыром</t>
  </si>
  <si>
    <t>Яйца варённые "в мешочек"</t>
  </si>
  <si>
    <t>Суп молочный с вермишелью</t>
  </si>
  <si>
    <t xml:space="preserve">Чай с сахаром </t>
  </si>
  <si>
    <t xml:space="preserve">Хлеб Дарницкий </t>
  </si>
  <si>
    <t xml:space="preserve">гор.блюдо </t>
  </si>
  <si>
    <t>324\97</t>
  </si>
  <si>
    <t>161\962</t>
  </si>
  <si>
    <t>628/94</t>
  </si>
  <si>
    <t>Салат  "Космос" ( яйца,картофель,лук морковь,масло растительное,соль)</t>
  </si>
  <si>
    <t>Щи из свежей капусты с картофелем, мясным фаршем и сметаной</t>
  </si>
  <si>
    <t>Гуляш из мяса птицы (филе) в сметанно-томатном соусе (филе грудки куриное,вода,сметана,лук,соль, лавровый лист)</t>
  </si>
  <si>
    <t xml:space="preserve">Каша рисовая молочная вязкая </t>
  </si>
  <si>
    <t xml:space="preserve">Компот из свежих яблок </t>
  </si>
  <si>
    <t>585/94</t>
  </si>
  <si>
    <t>464/94</t>
  </si>
  <si>
    <t>ТТК№87</t>
  </si>
  <si>
    <t>ТТК№41</t>
  </si>
  <si>
    <t>ТТК</t>
  </si>
  <si>
    <t>250\10\10</t>
  </si>
  <si>
    <t>65\20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</si>
</sst>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45285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26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24" t="s">
        <v>16</v>
      </c>
      <c r="C4" s="4" t="s">
        <v>23</v>
      </c>
      <c r="D4" s="20" t="s">
        <v>29</v>
      </c>
      <c r="E4" s="39" t="s">
        <v>27</v>
      </c>
      <c r="F4" s="15">
        <v>23.04</v>
      </c>
      <c r="G4" s="15">
        <v>177.35</v>
      </c>
      <c r="H4" s="15">
        <v>5.93</v>
      </c>
      <c r="I4" s="15">
        <v>11.44</v>
      </c>
      <c r="J4" s="32">
        <v>12.43</v>
      </c>
    </row>
    <row r="5" spans="1:10" x14ac:dyDescent="0.3">
      <c r="A5" s="5"/>
      <c r="B5" s="24"/>
      <c r="C5" s="2" t="s">
        <v>35</v>
      </c>
      <c r="D5" s="21" t="s">
        <v>30</v>
      </c>
      <c r="E5" s="25">
        <v>46</v>
      </c>
      <c r="F5" s="16">
        <v>8.58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3">
      <c r="A6" s="5"/>
      <c r="B6" s="1" t="s">
        <v>34</v>
      </c>
      <c r="C6" s="2" t="s">
        <v>36</v>
      </c>
      <c r="D6" s="21" t="s">
        <v>31</v>
      </c>
      <c r="E6" s="37">
        <v>250</v>
      </c>
      <c r="F6" s="16">
        <v>11.76</v>
      </c>
      <c r="G6" s="16">
        <v>145.86000000000001</v>
      </c>
      <c r="H6" s="16">
        <v>5.49</v>
      </c>
      <c r="I6" s="16">
        <v>5.0199999999999996</v>
      </c>
      <c r="J6" s="33">
        <v>20.02</v>
      </c>
    </row>
    <row r="7" spans="1:10" x14ac:dyDescent="0.3">
      <c r="A7" s="43"/>
      <c r="B7" s="24" t="s">
        <v>22</v>
      </c>
      <c r="C7" s="2" t="s">
        <v>37</v>
      </c>
      <c r="D7" s="23" t="s">
        <v>32</v>
      </c>
      <c r="E7" s="28">
        <v>200</v>
      </c>
      <c r="F7" s="16">
        <v>2.0299999999999998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3">
      <c r="A8" s="43"/>
      <c r="B8" s="24" t="s">
        <v>14</v>
      </c>
      <c r="C8" s="18"/>
      <c r="D8" s="23" t="s">
        <v>33</v>
      </c>
      <c r="E8" s="28">
        <v>25</v>
      </c>
      <c r="F8" s="16">
        <v>2.0699999999999998</v>
      </c>
      <c r="G8" s="16">
        <v>43.5</v>
      </c>
      <c r="H8" s="16">
        <v>1.65</v>
      </c>
      <c r="I8" s="16">
        <v>0.3</v>
      </c>
      <c r="J8" s="33">
        <v>8.35</v>
      </c>
    </row>
    <row r="9" spans="1:10" x14ac:dyDescent="0.3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24</v>
      </c>
      <c r="E11" s="31">
        <v>571</v>
      </c>
      <c r="F11" s="27">
        <f>SUM(F4:F10)</f>
        <v>47.48</v>
      </c>
      <c r="G11" s="27">
        <f>SUM(G4:G10)</f>
        <v>485.57</v>
      </c>
      <c r="H11" s="27">
        <f>SUM(H4:H10)</f>
        <v>18.75</v>
      </c>
      <c r="I11" s="27">
        <f>SUM(I4:I10)</f>
        <v>21.46</v>
      </c>
      <c r="J11" s="36">
        <f>SUM(J4:J10)</f>
        <v>54.749999999999993</v>
      </c>
    </row>
    <row r="12" spans="1:10" ht="28.8" x14ac:dyDescent="0.3">
      <c r="A12" s="5" t="s">
        <v>10</v>
      </c>
      <c r="B12" s="8" t="s">
        <v>11</v>
      </c>
      <c r="C12" s="38" t="s">
        <v>47</v>
      </c>
      <c r="D12" s="22" t="s">
        <v>38</v>
      </c>
      <c r="E12" s="29">
        <v>90</v>
      </c>
      <c r="F12" s="17">
        <v>10.5</v>
      </c>
      <c r="G12" s="17">
        <v>162.05000000000001</v>
      </c>
      <c r="H12" s="17">
        <v>5.66</v>
      </c>
      <c r="I12" s="17">
        <v>13.29</v>
      </c>
      <c r="J12" s="35">
        <v>5.1100000000000003</v>
      </c>
    </row>
    <row r="13" spans="1:10" ht="28.8" x14ac:dyDescent="0.3">
      <c r="A13" s="5"/>
      <c r="B13" s="1" t="s">
        <v>12</v>
      </c>
      <c r="C13" s="2" t="s">
        <v>46</v>
      </c>
      <c r="D13" s="21" t="s">
        <v>39</v>
      </c>
      <c r="E13" s="25" t="s">
        <v>48</v>
      </c>
      <c r="F13" s="16">
        <v>15.39</v>
      </c>
      <c r="G13" s="16">
        <v>111.06</v>
      </c>
      <c r="H13" s="16">
        <v>4.54</v>
      </c>
      <c r="I13" s="16">
        <v>6.45</v>
      </c>
      <c r="J13" s="33">
        <v>8.68</v>
      </c>
    </row>
    <row r="14" spans="1:10" ht="57.6" x14ac:dyDescent="0.3">
      <c r="A14" s="5"/>
      <c r="B14" s="1" t="s">
        <v>13</v>
      </c>
      <c r="C14" s="38" t="s">
        <v>45</v>
      </c>
      <c r="D14" s="21" t="s">
        <v>40</v>
      </c>
      <c r="E14" s="37" t="s">
        <v>49</v>
      </c>
      <c r="F14" s="16">
        <v>51.24</v>
      </c>
      <c r="G14" s="16">
        <v>104.91</v>
      </c>
      <c r="H14" s="16">
        <v>19.34</v>
      </c>
      <c r="I14" s="16">
        <v>2.95</v>
      </c>
      <c r="J14" s="33">
        <v>1.19</v>
      </c>
    </row>
    <row r="15" spans="1:10" x14ac:dyDescent="0.3">
      <c r="A15" s="5"/>
      <c r="B15" s="1" t="s">
        <v>25</v>
      </c>
      <c r="C15" s="38" t="s">
        <v>44</v>
      </c>
      <c r="D15" s="21" t="s">
        <v>41</v>
      </c>
      <c r="E15" s="28">
        <v>200</v>
      </c>
      <c r="F15" s="16">
        <v>18.440000000000001</v>
      </c>
      <c r="G15" s="16">
        <v>213.58</v>
      </c>
      <c r="H15" s="16">
        <v>5.87</v>
      </c>
      <c r="I15" s="16">
        <v>8.2799999999999994</v>
      </c>
      <c r="J15" s="33">
        <v>29.46</v>
      </c>
    </row>
    <row r="16" spans="1:10" x14ac:dyDescent="0.3">
      <c r="A16" s="5"/>
      <c r="B16" s="1" t="s">
        <v>22</v>
      </c>
      <c r="C16" s="2" t="s">
        <v>43</v>
      </c>
      <c r="D16" s="21" t="s">
        <v>42</v>
      </c>
      <c r="E16" s="28">
        <v>200</v>
      </c>
      <c r="F16" s="16">
        <v>7.3</v>
      </c>
      <c r="G16" s="16">
        <v>102.02</v>
      </c>
      <c r="H16" s="16">
        <v>0.15</v>
      </c>
      <c r="I16" s="16">
        <v>0.14000000000000001</v>
      </c>
      <c r="J16" s="33">
        <v>25.36</v>
      </c>
    </row>
    <row r="17" spans="1:10" x14ac:dyDescent="0.3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14</v>
      </c>
      <c r="C18" s="2" t="s">
        <v>28</v>
      </c>
      <c r="D18" s="21" t="s">
        <v>19</v>
      </c>
      <c r="E18" s="28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" thickBot="1" x14ac:dyDescent="0.35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24</v>
      </c>
      <c r="E20" s="31">
        <v>910</v>
      </c>
      <c r="F20" s="27">
        <f>SUM(F12:F19)</f>
        <v>108.36999999999999</v>
      </c>
      <c r="G20" s="27">
        <f>SUM(G12:G19)</f>
        <v>831.12</v>
      </c>
      <c r="H20" s="27">
        <f>SUM(H12:H19)</f>
        <v>40.369999999999997</v>
      </c>
      <c r="I20" s="27">
        <f>SUM(I12:I19)</f>
        <v>31.81</v>
      </c>
      <c r="J20" s="36">
        <f>SUM(J12:J19)</f>
        <v>97.47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2023-12-25T12:07:21Z</dcterms:modified>
</cp:coreProperties>
</file>