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406AD8DF-3C7F-48CD-B0FD-DF29D57FB1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<sst xmlns="http://schemas.openxmlformats.org/spreadsheetml/2006/main" count="51" uniqueCount="48">
  <si>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</si>
  <si>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</si>
  <si>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</si>
  <si>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</si>
  <si>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</si>
  <si>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</si>
  <si>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</si>
  <si>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</si>
  <si>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</si>
  <si>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</si>
  <si>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</si>
  <si>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</si>
  <si>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</si>
  <si>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</si>
  <si>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</si>
  <si>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</si>
  <si>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</si>
  <si>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</si>
  <si>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</si>
  <si>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</si>
  <si>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</si>
  <si>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х/з</t>
  </si>
  <si>
    <t>ИТОГО:</t>
  </si>
  <si>
    <t>гарнир</t>
  </si>
  <si>
    <t>гор. блюдо</t>
  </si>
  <si>
    <t>Калорийность</t>
  </si>
  <si>
    <t xml:space="preserve">Бутерброд с маслом и сыром </t>
  </si>
  <si>
    <t>Х\З</t>
  </si>
  <si>
    <t>257\94</t>
  </si>
  <si>
    <t>200\10</t>
  </si>
  <si>
    <t>585\94</t>
  </si>
  <si>
    <t>474\94</t>
  </si>
  <si>
    <t>ТТК №21</t>
  </si>
  <si>
    <t>48\08</t>
  </si>
  <si>
    <t xml:space="preserve">13\08 </t>
  </si>
  <si>
    <t>250\10\10</t>
  </si>
  <si>
    <t>Каша манная молочная с маслом сливочным</t>
  </si>
  <si>
    <t xml:space="preserve">Кофейный напиток </t>
  </si>
  <si>
    <t xml:space="preserve">Хлеб Дарницкий </t>
  </si>
  <si>
    <t>25\15\15</t>
  </si>
  <si>
    <t>148\08</t>
  </si>
  <si>
    <t>Винегрет овощной ( огурцы консервированные,картофель, свекла,лук, морковь, масло растительное,соль)</t>
  </si>
  <si>
    <t xml:space="preserve">Суп из овощей с филе куриным и сметаной </t>
  </si>
  <si>
    <t>Котлета "Московская" (гов.,свин.) ( мясо говядина котлетное,вода,хлеб пшеничный,мясо свинина котлетное, масло растительное,сухари панировочные,соль, лук)</t>
  </si>
  <si>
    <t xml:space="preserve">Рис отварной </t>
  </si>
  <si>
    <t xml:space="preserve">Напиток из изюма </t>
  </si>
  <si>
    <t>Хлеб Пшеничный</t>
  </si>
  <si>
    <t>Вафли "Пионерский лагерь"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</si>
</sst>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19</v>
      </c>
      <c r="C1" s="41"/>
      <c r="D1" s="42"/>
      <c r="E1" t="s">
        <v>15</v>
      </c>
      <c r="F1" s="14"/>
      <c r="I1" t="s">
        <v>1</v>
      </c>
      <c r="J1" s="13">
        <v>45302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24" t="s">
        <v>16</v>
      </c>
      <c r="C4" s="4" t="s">
        <v>27</v>
      </c>
      <c r="D4" s="20" t="s">
        <v>26</v>
      </c>
      <c r="E4" s="39" t="s">
        <v>39</v>
      </c>
      <c r="F4" s="15">
        <v>31.18</v>
      </c>
      <c r="G4" s="15">
        <v>253.6</v>
      </c>
      <c r="H4" s="15">
        <v>9.14</v>
      </c>
      <c r="I4" s="15">
        <v>12.97</v>
      </c>
      <c r="J4" s="32">
        <v>24.73</v>
      </c>
    </row>
    <row r="5" spans="1:10" x14ac:dyDescent="0.3">
      <c r="A5" s="5"/>
      <c r="B5" s="24" t="s">
        <v>24</v>
      </c>
      <c r="C5" s="2" t="s">
        <v>28</v>
      </c>
      <c r="D5" s="21" t="s">
        <v>36</v>
      </c>
      <c r="E5" s="25" t="s">
        <v>29</v>
      </c>
      <c r="F5" s="16">
        <v>16.03</v>
      </c>
      <c r="G5" s="16">
        <v>264.42</v>
      </c>
      <c r="H5" s="16">
        <v>7.06</v>
      </c>
      <c r="I5" s="16">
        <v>9.5399999999999991</v>
      </c>
      <c r="J5" s="33">
        <v>38.299999999999997</v>
      </c>
    </row>
    <row r="6" spans="1:10" x14ac:dyDescent="0.3">
      <c r="A6" s="5"/>
      <c r="B6" s="1" t="s">
        <v>20</v>
      </c>
      <c r="C6" s="2" t="s">
        <v>40</v>
      </c>
      <c r="D6" s="23" t="s">
        <v>37</v>
      </c>
      <c r="E6" s="37">
        <v>200</v>
      </c>
      <c r="F6" s="16">
        <v>11.53</v>
      </c>
      <c r="G6" s="16">
        <v>128.77000000000001</v>
      </c>
      <c r="H6" s="16">
        <v>3.48</v>
      </c>
      <c r="I6" s="16">
        <v>3.17</v>
      </c>
      <c r="J6" s="33">
        <v>22.8</v>
      </c>
    </row>
    <row r="7" spans="1:10" x14ac:dyDescent="0.3">
      <c r="A7" s="43"/>
      <c r="B7" s="24" t="s">
        <v>14</v>
      </c>
      <c r="C7" s="2"/>
      <c r="D7" s="23" t="s">
        <v>38</v>
      </c>
      <c r="E7" s="28">
        <v>25</v>
      </c>
      <c r="F7" s="16">
        <v>1.97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3">
      <c r="A8" s="43"/>
      <c r="B8" s="24"/>
      <c r="C8" s="18"/>
      <c r="D8" s="21"/>
      <c r="E8" s="28"/>
      <c r="F8" s="16"/>
      <c r="G8" s="16"/>
      <c r="H8" s="16"/>
      <c r="I8" s="16"/>
      <c r="J8" s="33"/>
    </row>
    <row r="9" spans="1:10" x14ac:dyDescent="0.3">
      <c r="A9" s="43"/>
      <c r="B9" s="24"/>
      <c r="C9" s="2"/>
      <c r="D9" s="21"/>
      <c r="E9" s="28"/>
      <c r="F9" s="16"/>
      <c r="G9" s="16"/>
      <c r="H9" s="16"/>
      <c r="I9" s="16"/>
      <c r="J9" s="33"/>
    </row>
    <row r="10" spans="1:10" x14ac:dyDescent="0.3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22</v>
      </c>
      <c r="E11" s="31">
        <v>495</v>
      </c>
      <c r="F11" s="27">
        <f>SUM(F4:F10)</f>
        <v>60.71</v>
      </c>
      <c r="G11" s="27">
        <f>SUM(G4:G10)</f>
        <v>690.29</v>
      </c>
      <c r="H11" s="27">
        <f>SUM(H4:H10)</f>
        <v>21.33</v>
      </c>
      <c r="I11" s="27">
        <f>SUM(I4:I10)</f>
        <v>25.98</v>
      </c>
      <c r="J11" s="36">
        <f>SUM(J4:J10)</f>
        <v>94.179999999999993</v>
      </c>
    </row>
    <row r="12" spans="1:10" ht="43.2" x14ac:dyDescent="0.3">
      <c r="A12" s="5" t="s">
        <v>10</v>
      </c>
      <c r="B12" s="8" t="s">
        <v>11</v>
      </c>
      <c r="C12" s="38" t="s">
        <v>34</v>
      </c>
      <c r="D12" s="22" t="s">
        <v>41</v>
      </c>
      <c r="E12" s="29">
        <v>100</v>
      </c>
      <c r="F12" s="17">
        <v>5.55</v>
      </c>
      <c r="G12" s="17">
        <v>123.78</v>
      </c>
      <c r="H12" s="17">
        <v>1.2</v>
      </c>
      <c r="I12" s="17">
        <v>10.15</v>
      </c>
      <c r="J12" s="35">
        <v>6.84</v>
      </c>
    </row>
    <row r="13" spans="1:10" x14ac:dyDescent="0.3">
      <c r="A13" s="5"/>
      <c r="B13" s="1" t="s">
        <v>12</v>
      </c>
      <c r="C13" s="2" t="s">
        <v>33</v>
      </c>
      <c r="D13" s="21" t="s">
        <v>42</v>
      </c>
      <c r="E13" s="25" t="s">
        <v>35</v>
      </c>
      <c r="F13" s="16">
        <v>18.16</v>
      </c>
      <c r="G13" s="16">
        <v>121.22</v>
      </c>
      <c r="H13" s="16">
        <v>5.08</v>
      </c>
      <c r="I13" s="16">
        <v>6.62</v>
      </c>
      <c r="J13" s="33">
        <v>10.48</v>
      </c>
    </row>
    <row r="14" spans="1:10" ht="57.6" x14ac:dyDescent="0.3">
      <c r="A14" s="5"/>
      <c r="B14" s="1" t="s">
        <v>13</v>
      </c>
      <c r="C14" s="38" t="s">
        <v>32</v>
      </c>
      <c r="D14" s="21" t="s">
        <v>43</v>
      </c>
      <c r="E14" s="37">
        <v>81</v>
      </c>
      <c r="F14" s="16">
        <v>35.700000000000003</v>
      </c>
      <c r="G14" s="16">
        <v>189.41</v>
      </c>
      <c r="H14" s="16">
        <v>10.88</v>
      </c>
      <c r="I14" s="16">
        <v>12.39</v>
      </c>
      <c r="J14" s="33">
        <v>8.68</v>
      </c>
    </row>
    <row r="15" spans="1:10" x14ac:dyDescent="0.3">
      <c r="A15" s="5"/>
      <c r="B15" s="1" t="s">
        <v>23</v>
      </c>
      <c r="C15" s="38" t="s">
        <v>31</v>
      </c>
      <c r="D15" s="21" t="s">
        <v>44</v>
      </c>
      <c r="E15" s="28">
        <v>230</v>
      </c>
      <c r="F15" s="16">
        <v>19.64</v>
      </c>
      <c r="G15" s="16">
        <v>284.33</v>
      </c>
      <c r="H15" s="16">
        <v>5.92</v>
      </c>
      <c r="I15" s="16">
        <v>8.5</v>
      </c>
      <c r="J15" s="33">
        <v>47.06</v>
      </c>
    </row>
    <row r="16" spans="1:10" x14ac:dyDescent="0.3">
      <c r="A16" s="5"/>
      <c r="B16" s="1" t="s">
        <v>20</v>
      </c>
      <c r="C16" s="2" t="s">
        <v>30</v>
      </c>
      <c r="D16" s="21" t="s">
        <v>45</v>
      </c>
      <c r="E16" s="28">
        <v>200</v>
      </c>
      <c r="F16" s="16">
        <v>2.95</v>
      </c>
      <c r="G16" s="16">
        <v>96.08</v>
      </c>
      <c r="H16" s="16">
        <v>0.22</v>
      </c>
      <c r="I16" s="16">
        <v>0.04</v>
      </c>
      <c r="J16" s="33">
        <v>24.15</v>
      </c>
    </row>
    <row r="17" spans="1:10" x14ac:dyDescent="0.3">
      <c r="A17" s="5"/>
      <c r="B17" s="1" t="s">
        <v>16</v>
      </c>
      <c r="C17" s="2" t="s">
        <v>21</v>
      </c>
      <c r="D17" s="21" t="s">
        <v>46</v>
      </c>
      <c r="E17" s="28">
        <v>40</v>
      </c>
      <c r="F17" s="16">
        <v>3.45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/>
      <c r="C18" s="2"/>
      <c r="D18" s="21" t="s">
        <v>47</v>
      </c>
      <c r="E18" s="28">
        <v>30</v>
      </c>
      <c r="F18" s="16">
        <v>16.7</v>
      </c>
      <c r="G18" s="16">
        <v>169.8</v>
      </c>
      <c r="H18" s="16">
        <v>1.68</v>
      </c>
      <c r="I18" s="16">
        <v>11.31</v>
      </c>
      <c r="J18" s="33">
        <v>15.66</v>
      </c>
    </row>
    <row r="19" spans="1:10" ht="15" thickBot="1" x14ac:dyDescent="0.35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" thickBot="1" x14ac:dyDescent="0.35">
      <c r="A20" s="6"/>
      <c r="B20" s="7"/>
      <c r="C20" s="7"/>
      <c r="D20" s="26" t="s">
        <v>22</v>
      </c>
      <c r="E20" s="31">
        <v>951</v>
      </c>
      <c r="F20" s="27">
        <f>SUM(F12:F19)</f>
        <v>102.15000000000002</v>
      </c>
      <c r="G20" s="27">
        <f>SUM(G12:G19)</f>
        <v>1078.6200000000001</v>
      </c>
      <c r="H20" s="27">
        <f>SUM(H12:H19)</f>
        <v>28.139999999999997</v>
      </c>
      <c r="I20" s="27">
        <f>SUM(I12:I19)</f>
        <v>49.41</v>
      </c>
      <c r="J20" s="36">
        <f>SUM(J12:J19)</f>
        <v>132.19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2024-01-11T15:47:53Z</dcterms:modified>
</cp:coreProperties>
</file>