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0BE251B2-3084-462D-9793-5FBD6181E9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J1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<sst xmlns="http://schemas.openxmlformats.org/spreadsheetml/2006/main" count="55" uniqueCount="50">
  <si>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</si>
  <si>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</si>
  <si>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</si>
  <si>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</si>
  <si>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</si>
  <si>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</si>
  <si>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</si>
  <si>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</si>
  <si>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</si>
  <si>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</si>
  <si>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</si>
  <si>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</si>
  <si>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</si>
  <si>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</si>
  <si>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</si>
  <si>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</si>
  <si>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</si>
  <si>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</si>
  <si>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</si>
  <si>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</si>
  <si>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</si>
  <si>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</si>
  <si>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</si>
  <si>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>гарнир</t>
  </si>
  <si>
    <t>Калорийность</t>
  </si>
  <si>
    <t>Х\З</t>
  </si>
  <si>
    <t xml:space="preserve">Хлеб Дарницкий </t>
  </si>
  <si>
    <t xml:space="preserve">гор.блюдо </t>
  </si>
  <si>
    <t xml:space="preserve">Салат из свежих огурцов с салатной заправкой(огурцы свежие, лук,масло растительное, вода,сахарный песок,соль,кислота лимонная) </t>
  </si>
  <si>
    <t>1\08</t>
  </si>
  <si>
    <t xml:space="preserve">Бутерброд с сыром </t>
  </si>
  <si>
    <t xml:space="preserve">Каша манная молочная с маслом сливочным </t>
  </si>
  <si>
    <t xml:space="preserve">Чай с лимоном </t>
  </si>
  <si>
    <t>х\з</t>
  </si>
  <si>
    <t>146\08</t>
  </si>
  <si>
    <t>257\94</t>
  </si>
  <si>
    <t>25\10</t>
  </si>
  <si>
    <t>200\10</t>
  </si>
  <si>
    <t>200\7</t>
  </si>
  <si>
    <t>250\10\10</t>
  </si>
  <si>
    <t xml:space="preserve">Щи из свежей капусты с картофелем,филе куриным и сметаной </t>
  </si>
  <si>
    <t>Окорочок куриный запечённый (окорочка куриные охлажденные,сметана,соль)</t>
  </si>
  <si>
    <t xml:space="preserve">Рагу овощное </t>
  </si>
  <si>
    <t xml:space="preserve">Чай с сахаром </t>
  </si>
  <si>
    <t xml:space="preserve">Хлеб Пшеничный </t>
  </si>
  <si>
    <t xml:space="preserve">Зефир ванильный в глазури ( индивидуальная упаковка) </t>
  </si>
  <si>
    <t>ТТК№41</t>
  </si>
  <si>
    <t>ТТК №61</t>
  </si>
  <si>
    <t>628\94</t>
  </si>
  <si>
    <t>ТТК №23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</si>
</sst>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15</v>
      </c>
      <c r="F1" s="14"/>
      <c r="I1" t="s">
        <v>1</v>
      </c>
      <c r="J1" s="13">
        <v>45309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24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25</v>
      </c>
      <c r="D4" s="20" t="s">
        <v>30</v>
      </c>
      <c r="E4" s="39" t="s">
        <v>36</v>
      </c>
      <c r="F4" s="15">
        <v>11.41</v>
      </c>
      <c r="G4" s="15">
        <v>93.75</v>
      </c>
      <c r="H4" s="15">
        <v>4.53</v>
      </c>
      <c r="I4" s="15">
        <v>2.86</v>
      </c>
      <c r="J4" s="32">
        <v>12.3</v>
      </c>
    </row>
    <row r="5" spans="1:10" x14ac:dyDescent="0.3">
      <c r="A5" s="5"/>
      <c r="B5" s="24" t="s">
        <v>27</v>
      </c>
      <c r="C5" s="2" t="s">
        <v>35</v>
      </c>
      <c r="D5" s="21" t="s">
        <v>31</v>
      </c>
      <c r="E5" s="25" t="s">
        <v>37</v>
      </c>
      <c r="F5" s="16">
        <v>19.98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3">
      <c r="A6" s="5"/>
      <c r="B6" s="1" t="s">
        <v>20</v>
      </c>
      <c r="C6" s="2" t="s">
        <v>34</v>
      </c>
      <c r="D6" s="23" t="s">
        <v>32</v>
      </c>
      <c r="E6" s="37" t="s">
        <v>38</v>
      </c>
      <c r="F6" s="16">
        <v>3.85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3">
      <c r="A7" s="43"/>
      <c r="B7" s="24" t="s">
        <v>14</v>
      </c>
      <c r="C7" s="2" t="s">
        <v>33</v>
      </c>
      <c r="D7" s="23" t="s">
        <v>26</v>
      </c>
      <c r="E7" s="28">
        <v>30</v>
      </c>
      <c r="F7" s="16">
        <v>2.36</v>
      </c>
      <c r="G7" s="16">
        <v>52.2</v>
      </c>
      <c r="H7" s="16">
        <v>1.98</v>
      </c>
      <c r="I7" s="16">
        <v>0.36</v>
      </c>
      <c r="J7" s="33">
        <v>10.02</v>
      </c>
    </row>
    <row r="8" spans="1:10" x14ac:dyDescent="0.3">
      <c r="A8" s="43"/>
      <c r="B8" s="24"/>
      <c r="C8" s="18"/>
      <c r="D8" s="21"/>
      <c r="E8" s="28"/>
      <c r="F8" s="16"/>
      <c r="G8" s="16"/>
      <c r="H8" s="16"/>
      <c r="I8" s="16"/>
      <c r="J8" s="33"/>
    </row>
    <row r="9" spans="1:10" x14ac:dyDescent="0.3">
      <c r="A9" s="43"/>
      <c r="B9" s="24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22</v>
      </c>
      <c r="E11" s="31">
        <v>695</v>
      </c>
      <c r="F11" s="27">
        <f>SUM(F4:F10)</f>
        <v>37.6</v>
      </c>
      <c r="G11" s="27">
        <f>SUM(G4:G10)</f>
        <v>467.04</v>
      </c>
      <c r="H11" s="27">
        <f>SUM(H4:H10)</f>
        <v>13.82</v>
      </c>
      <c r="I11" s="27">
        <f>SUM(I4:I10)</f>
        <v>12.809999999999999</v>
      </c>
      <c r="J11" s="36">
        <f>SUM(J4:J10)</f>
        <v>74.469999999999985</v>
      </c>
    </row>
    <row r="12" spans="1:10" ht="57.6" x14ac:dyDescent="0.3">
      <c r="A12" s="5" t="s">
        <v>10</v>
      </c>
      <c r="B12" s="8" t="s">
        <v>11</v>
      </c>
      <c r="C12" s="38" t="s">
        <v>29</v>
      </c>
      <c r="D12" s="22" t="s">
        <v>28</v>
      </c>
      <c r="E12" s="29">
        <v>85</v>
      </c>
      <c r="F12" s="17">
        <v>18.71</v>
      </c>
      <c r="G12" s="17">
        <v>89.16</v>
      </c>
      <c r="H12" s="17">
        <v>0.54</v>
      </c>
      <c r="I12" s="17">
        <v>8.57</v>
      </c>
      <c r="J12" s="35">
        <v>1.38</v>
      </c>
    </row>
    <row r="13" spans="1:10" ht="28.8" x14ac:dyDescent="0.3">
      <c r="A13" s="5"/>
      <c r="B13" s="1" t="s">
        <v>12</v>
      </c>
      <c r="C13" s="2" t="s">
        <v>46</v>
      </c>
      <c r="D13" s="21" t="s">
        <v>40</v>
      </c>
      <c r="E13" s="25" t="s">
        <v>39</v>
      </c>
      <c r="F13" s="16">
        <v>16.45</v>
      </c>
      <c r="G13" s="16">
        <v>113.98</v>
      </c>
      <c r="H13" s="16">
        <v>5.07</v>
      </c>
      <c r="I13" s="16">
        <v>6.56</v>
      </c>
      <c r="J13" s="33">
        <v>8.67</v>
      </c>
    </row>
    <row r="14" spans="1:10" ht="28.8" x14ac:dyDescent="0.3">
      <c r="A14" s="5"/>
      <c r="B14" s="1" t="s">
        <v>13</v>
      </c>
      <c r="C14" s="38" t="s">
        <v>49</v>
      </c>
      <c r="D14" s="21" t="s">
        <v>41</v>
      </c>
      <c r="E14" s="37">
        <v>100</v>
      </c>
      <c r="F14" s="16">
        <v>55.77</v>
      </c>
      <c r="G14" s="16">
        <v>229.45</v>
      </c>
      <c r="H14" s="16">
        <v>26.95</v>
      </c>
      <c r="I14" s="16">
        <v>13.85</v>
      </c>
      <c r="J14" s="33">
        <v>0.28000000000000003</v>
      </c>
    </row>
    <row r="15" spans="1:10" x14ac:dyDescent="0.3">
      <c r="A15" s="5"/>
      <c r="B15" s="1" t="s">
        <v>23</v>
      </c>
      <c r="C15" s="38" t="s">
        <v>47</v>
      </c>
      <c r="D15" s="21" t="s">
        <v>42</v>
      </c>
      <c r="E15" s="28">
        <v>200</v>
      </c>
      <c r="F15" s="16">
        <v>9.5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3">
      <c r="A16" s="5"/>
      <c r="B16" s="1" t="s">
        <v>20</v>
      </c>
      <c r="C16" s="2" t="s">
        <v>48</v>
      </c>
      <c r="D16" s="21" t="s">
        <v>43</v>
      </c>
      <c r="E16" s="28">
        <v>200</v>
      </c>
      <c r="F16" s="16">
        <v>2.0299999999999998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3">
      <c r="A17" s="5"/>
      <c r="B17" s="1" t="s">
        <v>16</v>
      </c>
      <c r="C17" s="2" t="s">
        <v>21</v>
      </c>
      <c r="D17" s="21" t="s">
        <v>44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/>
      <c r="D18" s="21" t="s">
        <v>26</v>
      </c>
      <c r="E18" s="28">
        <v>28</v>
      </c>
      <c r="F18" s="16">
        <v>2.2000000000000002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29.4" thickBot="1" x14ac:dyDescent="0.35">
      <c r="A19" s="5"/>
      <c r="B19" s="7"/>
      <c r="C19" s="2"/>
      <c r="D19" s="23" t="s">
        <v>45</v>
      </c>
      <c r="E19" s="30">
        <v>33</v>
      </c>
      <c r="F19" s="19">
        <v>20.170000000000002</v>
      </c>
      <c r="G19" s="19">
        <v>198</v>
      </c>
      <c r="H19" s="19">
        <v>1.1000000000000001</v>
      </c>
      <c r="I19" s="19">
        <v>6.15</v>
      </c>
      <c r="J19" s="34">
        <v>34.200000000000003</v>
      </c>
    </row>
    <row r="20" spans="1:10" ht="15" thickBot="1" x14ac:dyDescent="0.35">
      <c r="A20" s="5"/>
      <c r="B20" s="7"/>
      <c r="C20" s="18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22</v>
      </c>
      <c r="E21" s="31">
        <v>956</v>
      </c>
      <c r="F21" s="27">
        <f>SUM(F12:F19)</f>
        <v>128.28000000000003</v>
      </c>
      <c r="G21" s="27">
        <f>SUM(G12:G19)</f>
        <v>1002.3699999999999</v>
      </c>
      <c r="H21" s="27">
        <f>SUM(H12:H19)</f>
        <v>42.519999999999996</v>
      </c>
      <c r="I21" s="27">
        <f>SUM(I12:I19)</f>
        <v>43.66</v>
      </c>
      <c r="J21" s="36">
        <f>SUM(J12:J19)</f>
        <v>109.57000000000001</v>
      </c>
    </row>
  </sheetData>
  <mergeCells count="2">
    <mergeCell ref="B1:D1"/>
    <mergeCell ref="A7:A10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2024-01-21T06:58:41Z</dcterms:modified>
</cp:coreProperties>
</file>