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F3A2DC4F-C741-47A5-89E9-E7EC83A50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<sst xmlns="http://schemas.openxmlformats.org/spreadsheetml/2006/main" count="54" uniqueCount="49">
  <si>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</si>
  <si>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</si>
  <si>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</si>
  <si>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</si>
  <si>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</si>
  <si>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</si>
  <si>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</si>
  <si>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</si>
  <si>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</si>
  <si>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</si>
  <si>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</si>
  <si>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</si>
  <si>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</si>
  <si>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</si>
  <si>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</si>
  <si>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</si>
  <si>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</si>
  <si>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</si>
  <si>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</si>
  <si>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</si>
  <si>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</si>
  <si>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</si>
  <si>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</si>
  <si>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</si>
  <si>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гор.блюдо</t>
  </si>
  <si>
    <t>гарнир</t>
  </si>
  <si>
    <t>хлеб Дарницкий</t>
  </si>
  <si>
    <t>200\10</t>
  </si>
  <si>
    <t>250\10</t>
  </si>
  <si>
    <t xml:space="preserve">Бутерод с маслом и сыром </t>
  </si>
  <si>
    <t xml:space="preserve">Каша пшеничная молочная с маслом сливочным </t>
  </si>
  <si>
    <t xml:space="preserve">Чай с молоком </t>
  </si>
  <si>
    <t>257\94</t>
  </si>
  <si>
    <t>Х\З</t>
  </si>
  <si>
    <t>630\94</t>
  </si>
  <si>
    <t>Х/З</t>
  </si>
  <si>
    <t>25\10\10</t>
  </si>
  <si>
    <t>75\25</t>
  </si>
  <si>
    <t>Салат из свежих огурцов с салатной заправкой (огурцы свежие,лук, масло растительное, вода, сахарный песок,соль,кислота лимонная)</t>
  </si>
  <si>
    <t>44\08</t>
  </si>
  <si>
    <t xml:space="preserve">Агырчи шыд (блюдо удмуртской кухни) со сметаной </t>
  </si>
  <si>
    <t>Биточек из говядины с соусом ( мясо говядина котлетное, вода, хлеб пшеничный, лук, сухари панировочные, масло растительное, соль, морковь, мука пшеничная, томатная паста, сахарный песок, лавровый лист)</t>
  </si>
  <si>
    <t xml:space="preserve">Картофель запечённый </t>
  </si>
  <si>
    <t>Сок в индивидуальной упаковке (в ассортименте )</t>
  </si>
  <si>
    <t>Хлеб Пшеничный</t>
  </si>
  <si>
    <t>Хлеб Дарницкий</t>
  </si>
  <si>
    <t>1\08</t>
  </si>
  <si>
    <t>416\94</t>
  </si>
  <si>
    <t>474\94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</si>
</sst>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16</v>
      </c>
      <c r="F1" s="15"/>
      <c r="I1" t="s">
        <v>1</v>
      </c>
      <c r="J1" s="14">
        <v>45330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17</v>
      </c>
      <c r="C4" s="5" t="s">
        <v>33</v>
      </c>
      <c r="D4" s="21" t="s">
        <v>29</v>
      </c>
      <c r="E4" s="37" t="s">
        <v>36</v>
      </c>
      <c r="F4" s="16">
        <v>20.37</v>
      </c>
      <c r="G4" s="16">
        <v>159.85</v>
      </c>
      <c r="H4" s="16">
        <v>4.6100000000000003</v>
      </c>
      <c r="I4" s="16">
        <v>10.11</v>
      </c>
      <c r="J4" s="16">
        <v>12.43</v>
      </c>
    </row>
    <row r="5" spans="1:10" ht="28.8" x14ac:dyDescent="0.3">
      <c r="A5" s="6"/>
      <c r="B5" s="9" t="s">
        <v>24</v>
      </c>
      <c r="C5" s="2" t="s">
        <v>32</v>
      </c>
      <c r="D5" s="22" t="s">
        <v>30</v>
      </c>
      <c r="E5" s="26" t="s">
        <v>27</v>
      </c>
      <c r="F5" s="17">
        <v>19.829999999999998</v>
      </c>
      <c r="G5" s="17">
        <v>277.95999999999998</v>
      </c>
      <c r="H5" s="17">
        <v>7.86</v>
      </c>
      <c r="I5" s="17">
        <v>9.61</v>
      </c>
      <c r="J5" s="17">
        <v>40.840000000000003</v>
      </c>
    </row>
    <row r="6" spans="1:10" x14ac:dyDescent="0.3">
      <c r="A6" s="6"/>
      <c r="B6" s="25" t="s">
        <v>22</v>
      </c>
      <c r="C6" s="2" t="s">
        <v>34</v>
      </c>
      <c r="D6" s="22" t="s">
        <v>31</v>
      </c>
      <c r="E6" s="35">
        <v>200</v>
      </c>
      <c r="F6" s="17">
        <v>6.18</v>
      </c>
      <c r="G6" s="17">
        <v>80.010000000000005</v>
      </c>
      <c r="H6" s="17">
        <v>1.55</v>
      </c>
      <c r="I6" s="17">
        <v>1.45</v>
      </c>
      <c r="J6" s="17">
        <v>15.8</v>
      </c>
    </row>
    <row r="7" spans="1:10" x14ac:dyDescent="0.3">
      <c r="A7" s="41"/>
      <c r="B7" s="25" t="s">
        <v>15</v>
      </c>
      <c r="C7" s="2" t="s">
        <v>35</v>
      </c>
      <c r="D7" s="24" t="s">
        <v>26</v>
      </c>
      <c r="E7" s="31">
        <v>25</v>
      </c>
      <c r="F7" s="17">
        <v>1.97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3">
      <c r="A8" s="41"/>
      <c r="B8" s="25"/>
      <c r="C8" s="19"/>
      <c r="D8" s="24"/>
      <c r="E8" s="31"/>
      <c r="F8" s="20"/>
      <c r="G8" s="20"/>
      <c r="H8" s="20"/>
      <c r="I8" s="20"/>
      <c r="J8" s="20"/>
    </row>
    <row r="9" spans="1:10" x14ac:dyDescent="0.3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3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" thickBot="1" x14ac:dyDescent="0.35">
      <c r="A11" s="7"/>
      <c r="B11" s="8"/>
      <c r="C11" s="8"/>
      <c r="D11" s="27" t="s">
        <v>23</v>
      </c>
      <c r="E11" s="32">
        <v>480</v>
      </c>
      <c r="F11" s="28">
        <f>SUM(F4:F10)</f>
        <v>48.35</v>
      </c>
      <c r="G11" s="28">
        <f>SUM(G4:G10)</f>
        <v>561.31999999999994</v>
      </c>
      <c r="H11" s="28">
        <f>SUM(H4:H10)</f>
        <v>15.670000000000002</v>
      </c>
      <c r="I11" s="28">
        <f>SUM(I4:I10)</f>
        <v>21.47</v>
      </c>
      <c r="J11" s="34">
        <f>SUM(J4:J10)</f>
        <v>77.42</v>
      </c>
    </row>
    <row r="12" spans="1:10" ht="57.6" x14ac:dyDescent="0.3">
      <c r="A12" s="6" t="s">
        <v>11</v>
      </c>
      <c r="B12" s="9" t="s">
        <v>12</v>
      </c>
      <c r="C12" s="36" t="s">
        <v>46</v>
      </c>
      <c r="D12" s="23" t="s">
        <v>38</v>
      </c>
      <c r="E12" s="30">
        <v>100</v>
      </c>
      <c r="F12" s="18">
        <v>19.71</v>
      </c>
      <c r="G12" s="18">
        <v>104.89</v>
      </c>
      <c r="H12" s="18">
        <v>0.63</v>
      </c>
      <c r="I12" s="18">
        <v>10.08</v>
      </c>
      <c r="J12" s="18">
        <v>1.62</v>
      </c>
    </row>
    <row r="13" spans="1:10" ht="28.8" x14ac:dyDescent="0.3">
      <c r="A13" s="6"/>
      <c r="B13" s="1" t="s">
        <v>13</v>
      </c>
      <c r="C13" s="2" t="s">
        <v>39</v>
      </c>
      <c r="D13" s="22" t="s">
        <v>40</v>
      </c>
      <c r="E13" s="26" t="s">
        <v>28</v>
      </c>
      <c r="F13" s="17">
        <v>11.63</v>
      </c>
      <c r="G13" s="17">
        <v>96.99</v>
      </c>
      <c r="H13" s="17">
        <v>2.2200000000000002</v>
      </c>
      <c r="I13" s="17">
        <v>4.22</v>
      </c>
      <c r="J13" s="17">
        <v>12.62</v>
      </c>
    </row>
    <row r="14" spans="1:10" ht="86.4" x14ac:dyDescent="0.3">
      <c r="A14" s="6"/>
      <c r="B14" s="1" t="s">
        <v>14</v>
      </c>
      <c r="C14" s="2" t="s">
        <v>47</v>
      </c>
      <c r="D14" s="22" t="s">
        <v>41</v>
      </c>
      <c r="E14" s="35" t="s">
        <v>37</v>
      </c>
      <c r="F14" s="17">
        <v>40.630000000000003</v>
      </c>
      <c r="G14" s="17">
        <v>184.23</v>
      </c>
      <c r="H14" s="17">
        <v>11.53</v>
      </c>
      <c r="I14" s="17">
        <v>9.7799999999999994</v>
      </c>
      <c r="J14" s="17">
        <v>12.57</v>
      </c>
    </row>
    <row r="15" spans="1:10" x14ac:dyDescent="0.3">
      <c r="A15" s="6"/>
      <c r="B15" s="1" t="s">
        <v>25</v>
      </c>
      <c r="C15" s="2" t="s">
        <v>48</v>
      </c>
      <c r="D15" s="22" t="s">
        <v>42</v>
      </c>
      <c r="E15" s="29">
        <v>200</v>
      </c>
      <c r="F15" s="17">
        <v>22.44</v>
      </c>
      <c r="G15" s="17">
        <v>358.5</v>
      </c>
      <c r="H15" s="17">
        <v>5.44</v>
      </c>
      <c r="I15" s="17">
        <v>18.600000000000001</v>
      </c>
      <c r="J15" s="17">
        <v>42.92</v>
      </c>
    </row>
    <row r="16" spans="1:10" ht="28.8" x14ac:dyDescent="0.3">
      <c r="A16" s="6"/>
      <c r="B16" s="1" t="s">
        <v>22</v>
      </c>
      <c r="C16" s="2"/>
      <c r="D16" s="22" t="s">
        <v>43</v>
      </c>
      <c r="E16" s="29">
        <v>200</v>
      </c>
      <c r="F16" s="17">
        <v>17.82</v>
      </c>
      <c r="G16" s="17">
        <v>92</v>
      </c>
      <c r="H16" s="17">
        <v>1</v>
      </c>
      <c r="I16" s="17">
        <v>0.2</v>
      </c>
      <c r="J16" s="17">
        <v>20.2</v>
      </c>
    </row>
    <row r="17" spans="1:10" x14ac:dyDescent="0.3">
      <c r="A17" s="6"/>
      <c r="B17" s="1" t="s">
        <v>18</v>
      </c>
      <c r="C17" s="2" t="s">
        <v>33</v>
      </c>
      <c r="D17" s="22" t="s">
        <v>44</v>
      </c>
      <c r="E17" s="29">
        <v>40</v>
      </c>
      <c r="F17" s="17">
        <v>3.45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3">
      <c r="A18" s="6"/>
      <c r="B18" s="1" t="s">
        <v>15</v>
      </c>
      <c r="C18" s="2" t="s">
        <v>33</v>
      </c>
      <c r="D18" s="22" t="s">
        <v>45</v>
      </c>
      <c r="E18" s="29">
        <v>25</v>
      </c>
      <c r="F18" s="17">
        <v>1.97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3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" thickBot="1" x14ac:dyDescent="0.35">
      <c r="A20" s="7"/>
      <c r="B20" s="8"/>
      <c r="C20" s="8"/>
      <c r="D20" s="27" t="s">
        <v>23</v>
      </c>
      <c r="E20" s="32">
        <v>925</v>
      </c>
      <c r="F20" s="28">
        <f>SUM(F12:F19)</f>
        <v>117.64999999999999</v>
      </c>
      <c r="G20" s="28">
        <f>SUM(G12:G19)</f>
        <v>974.11</v>
      </c>
      <c r="H20" s="28">
        <f>SUM(H12:H19)</f>
        <v>25.63</v>
      </c>
      <c r="I20" s="28">
        <f>SUM(I12:I19)</f>
        <v>43.58</v>
      </c>
      <c r="J20" s="34">
        <f>SUM(J12:J19)</f>
        <v>117.6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2024-02-08T12:03:46Z</dcterms:modified>
</cp:coreProperties>
</file>